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941" activeTab="0"/>
  </bookViews>
  <sheets>
    <sheet name="пок.ползи-ефект" sheetId="1" r:id="rId1"/>
    <sheet name="Приходи" sheetId="2" r:id="rId2"/>
    <sheet name="Разходи" sheetId="3" r:id="rId3"/>
    <sheet name="източници" sheetId="4" r:id="rId4"/>
    <sheet name="показатели за изпълнение" sheetId="5" r:id="rId5"/>
    <sheet name="ведомствени и администрирани" sheetId="6" r:id="rId6"/>
  </sheets>
  <definedNames/>
  <calcPr fullCalcOnLoad="1"/>
</workbook>
</file>

<file path=xl/sharedStrings.xml><?xml version="1.0" encoding="utf-8"?>
<sst xmlns="http://schemas.openxmlformats.org/spreadsheetml/2006/main" count="206" uniqueCount="101">
  <si>
    <t>ЦЕЛЕВИ СТОЙНОСТИ ПО ПОКАЗАТЕЛИТЕ ЗА ИЗПЪЛНЕНИЕ</t>
  </si>
  <si>
    <t>Ползи/ефекти:</t>
  </si>
  <si>
    <t>Целева стойност</t>
  </si>
  <si>
    <t>Показатели за изпълнение</t>
  </si>
  <si>
    <t>Мерна единица</t>
  </si>
  <si>
    <t>1. ....................................</t>
  </si>
  <si>
    <t>2 .....................................</t>
  </si>
  <si>
    <t>........................................</t>
  </si>
  <si>
    <t>N .....................................</t>
  </si>
  <si>
    <t>N ....................................</t>
  </si>
  <si>
    <t>Общо приходи:</t>
  </si>
  <si>
    <t>Данъчни приходи</t>
  </si>
  <si>
    <t>Неданъчни приходи</t>
  </si>
  <si>
    <t>Приходи и доходи от собственост</t>
  </si>
  <si>
    <t>Държавни такси</t>
  </si>
  <si>
    <t>Глоби, санкции и наказателни лихви</t>
  </si>
  <si>
    <t>Други</t>
  </si>
  <si>
    <t>Общо разходи</t>
  </si>
  <si>
    <t>Ведомствени разходи</t>
  </si>
  <si>
    <t>Администрирани разходи</t>
  </si>
  <si>
    <t>(в хил. лв.)</t>
  </si>
  <si>
    <t>Общо</t>
  </si>
  <si>
    <t>По бюджета на ПРБК</t>
  </si>
  <si>
    <t>Програма 1. ........</t>
  </si>
  <si>
    <t>Програма 2. .........</t>
  </si>
  <si>
    <t xml:space="preserve">  .................</t>
  </si>
  <si>
    <t>Програма n. "Администрация"</t>
  </si>
  <si>
    <t>Политика 1. ........</t>
  </si>
  <si>
    <t>Политика 2. ........</t>
  </si>
  <si>
    <t>Програма  ........</t>
  </si>
  <si>
    <t>Програма  .........</t>
  </si>
  <si>
    <t>Политика n. ........</t>
  </si>
  <si>
    <t>Програма .........</t>
  </si>
  <si>
    <t>Общо по бюджета на ......... (ПРБК)</t>
  </si>
  <si>
    <t>(хил. лв.)</t>
  </si>
  <si>
    <t>Общо разходи:</t>
  </si>
  <si>
    <t>Общо финансиране:</t>
  </si>
  <si>
    <t>Програма № ...</t>
  </si>
  <si>
    <t>Бюджетна прогноза по ведомствени и администрирани параграфи на програмата</t>
  </si>
  <si>
    <t>№</t>
  </si>
  <si>
    <t>І.</t>
  </si>
  <si>
    <t>Общо ведомствени разходи:</t>
  </si>
  <si>
    <t>Ведомствени разходи по бюджета на ПРБК:</t>
  </si>
  <si>
    <t>ІІ.</t>
  </si>
  <si>
    <t xml:space="preserve">Администрирани разходни параграфи по бюджета </t>
  </si>
  <si>
    <t>1.....................................</t>
  </si>
  <si>
    <t>2....................................</t>
  </si>
  <si>
    <t>3....................................</t>
  </si>
  <si>
    <t>ІІІ.</t>
  </si>
  <si>
    <t>Общо администрирани разходи (ІІ.+ІІІ.):</t>
  </si>
  <si>
    <t>Общо разходи (І.+ІІ.+ІІІ.):</t>
  </si>
  <si>
    <t>Численост на щатния персонал</t>
  </si>
  <si>
    <t>Численост на извънщатния персонал</t>
  </si>
  <si>
    <t xml:space="preserve">   Персонал</t>
  </si>
  <si>
    <t xml:space="preserve">   Издръжка</t>
  </si>
  <si>
    <t xml:space="preserve">   Капиталови разходи</t>
  </si>
  <si>
    <t>Общо разходи по бюджета (І.1+ІІ.):</t>
  </si>
  <si>
    <t>ПРИХОДИ</t>
  </si>
  <si>
    <t>(прогноза)</t>
  </si>
  <si>
    <t>ПРОГРАМИ за 2013 г.</t>
  </si>
  <si>
    <r>
      <t xml:space="preserve">Източници на финансиране на консолидираните разходи </t>
    </r>
    <r>
      <rPr>
        <i/>
        <sz val="8"/>
        <rFont val="Times New Roman"/>
        <family val="1"/>
      </rPr>
      <t>(хил. лв.)</t>
    </r>
  </si>
  <si>
    <t xml:space="preserve">   Собствени приходи</t>
  </si>
  <si>
    <t xml:space="preserve">   Безвъзмездни помощи</t>
  </si>
  <si>
    <t xml:space="preserve">   Други</t>
  </si>
  <si>
    <t>Програма № ......</t>
  </si>
  <si>
    <t>Прогноза</t>
  </si>
  <si>
    <t>2013 г.</t>
  </si>
  <si>
    <t xml:space="preserve">От тях за: * </t>
  </si>
  <si>
    <t> 2.1</t>
  </si>
  <si>
    <t> 2.2</t>
  </si>
  <si>
    <t> 2.3</t>
  </si>
  <si>
    <r>
      <t xml:space="preserve">Администрирани разходни параграфи </t>
    </r>
    <r>
      <rPr>
        <sz val="8"/>
        <rFont val="Arial"/>
        <family val="2"/>
      </rPr>
      <t>**</t>
    </r>
  </si>
  <si>
    <t>* Разшифровка на ведомствените разходи по други бюджети, фондове и сметки по програмата според целта, основанието/характера им и източника на финансиране</t>
  </si>
  <si>
    <t>** Описание на администрираните разходни параграфи по програмата, вкл. проектите</t>
  </si>
  <si>
    <t>Бюджет</t>
  </si>
  <si>
    <t>(Бюджет)</t>
  </si>
  <si>
    <t>ПРОГРАМИ за 2014 г.</t>
  </si>
  <si>
    <t>2014 г.</t>
  </si>
  <si>
    <t>Прогноза 2015 г.</t>
  </si>
  <si>
    <t>ПРОГРАМИ за 2015 г.</t>
  </si>
  <si>
    <t>2015 г.</t>
  </si>
  <si>
    <t>Прогноза 2016 г.</t>
  </si>
  <si>
    <t>ПРОГРАМИ за 2016 г.</t>
  </si>
  <si>
    <t>2016 г.</t>
  </si>
  <si>
    <t>Прогноза 2014 г.</t>
  </si>
  <si>
    <t>Бюджет 2013 г.</t>
  </si>
  <si>
    <t>Бюджет    2013 г.</t>
  </si>
  <si>
    <t>(Прогноза)</t>
  </si>
  <si>
    <t>....................................</t>
  </si>
  <si>
    <t xml:space="preserve">   Субсидия от държавния бюджет</t>
  </si>
  <si>
    <t xml:space="preserve">   Средства от ЦБ</t>
  </si>
  <si>
    <t xml:space="preserve">   Предприсъединителни програми на ЕС, вкл. националното съфинансиране </t>
  </si>
  <si>
    <t xml:space="preserve">   Фондове на ЕС, вкл. националното съфинансиране</t>
  </si>
  <si>
    <t xml:space="preserve">   Други европейски програми и други донори, вкл. и национално съфинансиране</t>
  </si>
  <si>
    <t xml:space="preserve">   Заеми</t>
  </si>
  <si>
    <t>Ведомствени разходи по други бюджети и сметки за средства от ЕС</t>
  </si>
  <si>
    <t>Администрирани разходни параграфи по други бюджети и сметки за средства от ЕС</t>
  </si>
  <si>
    <t>Разлика          к.2-к.1</t>
  </si>
  <si>
    <t>Разлика    к.4-к.2</t>
  </si>
  <si>
    <t>Разлика           к.6-к.4</t>
  </si>
  <si>
    <t>По други бюджети и сметки за средства от ЕС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</si>
</sst>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Times New Roman"/>
      <family val="1"/>
    </font>
    <font>
      <b/>
      <i/>
      <sz val="12"/>
      <name val="Liberation Serif;Times New Roma"/>
      <family val="1"/>
    </font>
    <font>
      <i/>
      <sz val="8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3" fillId="34" borderId="13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3" fillId="33" borderId="11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justify" wrapText="1"/>
    </xf>
    <xf numFmtId="0" fontId="6" fillId="34" borderId="11" xfId="0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 indent="2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34" borderId="11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34" borderId="17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right" vertical="top" wrapText="1"/>
    </xf>
    <xf numFmtId="0" fontId="9" fillId="34" borderId="11" xfId="0" applyFont="1" applyFill="1" applyBorder="1" applyAlignment="1">
      <alignment horizontal="right" vertical="top" wrapText="1"/>
    </xf>
    <xf numFmtId="0" fontId="10" fillId="0" borderId="17" xfId="0" applyFont="1" applyBorder="1" applyAlignment="1">
      <alignment horizontal="left" vertical="top" wrapText="1" indent="1"/>
    </xf>
    <xf numFmtId="0" fontId="10" fillId="0" borderId="1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0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justify" wrapText="1"/>
    </xf>
    <xf numFmtId="0" fontId="3" fillId="34" borderId="18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justify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3" fillId="0" borderId="10" xfId="0" applyFont="1" applyBorder="1" applyAlignment="1">
      <alignment horizontal="justify"/>
    </xf>
    <xf numFmtId="0" fontId="5" fillId="0" borderId="11" xfId="0" applyFont="1" applyBorder="1" applyAlignment="1">
      <alignment horizontal="right"/>
    </xf>
    <xf numFmtId="0" fontId="3" fillId="34" borderId="11" xfId="0" applyFont="1" applyFill="1" applyBorder="1" applyAlignment="1">
      <alignment horizontal="left" indent="3"/>
    </xf>
    <xf numFmtId="0" fontId="5" fillId="34" borderId="10" xfId="0" applyFont="1" applyFill="1" applyBorder="1" applyAlignment="1">
      <alignment horizontal="justify"/>
    </xf>
    <xf numFmtId="0" fontId="5" fillId="34" borderId="11" xfId="0" applyFont="1" applyFill="1" applyBorder="1" applyAlignment="1">
      <alignment horizontal="left" indent="3"/>
    </xf>
    <xf numFmtId="0" fontId="5" fillId="0" borderId="10" xfId="0" applyFont="1" applyBorder="1" applyAlignment="1">
      <alignment horizontal="justify"/>
    </xf>
    <xf numFmtId="0" fontId="5" fillId="0" borderId="11" xfId="0" applyFont="1" applyBorder="1" applyAlignment="1">
      <alignment horizontal="left" indent="3"/>
    </xf>
    <xf numFmtId="0" fontId="5" fillId="0" borderId="11" xfId="0" applyFont="1" applyBorder="1" applyAlignment="1">
      <alignment horizontal="left" indent="2"/>
    </xf>
    <xf numFmtId="0" fontId="5" fillId="0" borderId="11" xfId="0" applyFont="1" applyBorder="1" applyAlignment="1">
      <alignment horizontal="left" indent="5"/>
    </xf>
    <xf numFmtId="0" fontId="5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4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34" borderId="19" xfId="0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3" fillId="34" borderId="15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wrapText="1"/>
    </xf>
    <xf numFmtId="0" fontId="8" fillId="0" borderId="10" xfId="0" applyFont="1" applyBorder="1" applyAlignment="1">
      <alignment horizontal="justify" vertic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9" fillId="34" borderId="13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9" fillId="34" borderId="22" xfId="0" applyFont="1" applyFill="1" applyBorder="1" applyAlignment="1">
      <alignment horizontal="center" wrapText="1"/>
    </xf>
    <xf numFmtId="0" fontId="9" fillId="34" borderId="23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horizontal="center" wrapText="1"/>
    </xf>
    <xf numFmtId="0" fontId="9" fillId="34" borderId="18" xfId="0" applyFont="1" applyFill="1" applyBorder="1" applyAlignment="1">
      <alignment horizontal="center" wrapText="1"/>
    </xf>
    <xf numFmtId="0" fontId="9" fillId="34" borderId="24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2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justify"/>
    </xf>
    <xf numFmtId="0" fontId="17" fillId="34" borderId="13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10"/>
  <sheetViews>
    <sheetView tabSelected="1" zoomScale="115" zoomScaleNormal="115" zoomScalePageLayoutView="0" workbookViewId="0" topLeftCell="A1">
      <selection activeCell="D1" sqref="D1:D16384"/>
    </sheetView>
  </sheetViews>
  <sheetFormatPr defaultColWidth="9.140625" defaultRowHeight="12.75"/>
  <cols>
    <col min="2" max="2" width="25.8515625" style="0" customWidth="1"/>
    <col min="3" max="3" width="7.140625" style="0" customWidth="1"/>
    <col min="4" max="4" width="10.00390625" style="0" customWidth="1"/>
  </cols>
  <sheetData>
    <row r="3" ht="13.5" thickBot="1"/>
    <row r="4" spans="2:7" ht="13.5" customHeight="1" thickBot="1">
      <c r="B4" s="84" t="s">
        <v>0</v>
      </c>
      <c r="C4" s="85"/>
      <c r="D4" s="85"/>
      <c r="E4" s="85"/>
      <c r="F4" s="85"/>
      <c r="G4" s="86"/>
    </row>
    <row r="5" spans="2:7" ht="21" customHeight="1" thickBot="1">
      <c r="B5" s="3" t="s">
        <v>1</v>
      </c>
      <c r="C5" s="4"/>
      <c r="D5" s="87"/>
      <c r="E5" s="87"/>
      <c r="F5" s="87"/>
      <c r="G5" s="88"/>
    </row>
    <row r="6" spans="2:7" ht="41.25" customHeight="1">
      <c r="B6" s="9" t="s">
        <v>3</v>
      </c>
      <c r="C6" s="9" t="s">
        <v>4</v>
      </c>
      <c r="D6" s="5" t="s">
        <v>86</v>
      </c>
      <c r="E6" s="81" t="s">
        <v>84</v>
      </c>
      <c r="F6" s="81" t="s">
        <v>78</v>
      </c>
      <c r="G6" s="82" t="s">
        <v>81</v>
      </c>
    </row>
    <row r="7" spans="2:7" ht="13.5" thickBot="1">
      <c r="B7" s="7" t="s">
        <v>5</v>
      </c>
      <c r="C7" s="8"/>
      <c r="D7" s="8"/>
      <c r="E7" s="8"/>
      <c r="F7" s="8"/>
      <c r="G7" s="8"/>
    </row>
    <row r="8" spans="2:7" ht="13.5" thickBot="1">
      <c r="B8" s="7" t="s">
        <v>6</v>
      </c>
      <c r="C8" s="8"/>
      <c r="D8" s="8"/>
      <c r="E8" s="8"/>
      <c r="F8" s="8"/>
      <c r="G8" s="8"/>
    </row>
    <row r="9" spans="2:7" ht="13.5" thickBot="1">
      <c r="B9" s="7" t="s">
        <v>7</v>
      </c>
      <c r="C9" s="8"/>
      <c r="D9" s="8"/>
      <c r="E9" s="8"/>
      <c r="F9" s="8"/>
      <c r="G9" s="8"/>
    </row>
    <row r="10" spans="2:7" ht="13.5" thickBot="1">
      <c r="B10" s="7" t="s">
        <v>9</v>
      </c>
      <c r="C10" s="8"/>
      <c r="D10" s="8"/>
      <c r="E10" s="8"/>
      <c r="F10" s="8"/>
      <c r="G10" s="8"/>
    </row>
  </sheetData>
  <sheetProtection/>
  <mergeCells count="2">
    <mergeCell ref="B4:G4"/>
    <mergeCell ref="D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4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2.75"/>
  <cols>
    <col min="2" max="2" width="33.57421875" style="0" customWidth="1"/>
  </cols>
  <sheetData>
    <row r="3" ht="13.5" thickBot="1"/>
    <row r="4" spans="2:6" ht="12.75" customHeight="1">
      <c r="B4" s="11" t="s">
        <v>57</v>
      </c>
      <c r="C4" s="5" t="s">
        <v>74</v>
      </c>
      <c r="D4" s="91" t="s">
        <v>84</v>
      </c>
      <c r="E4" s="91" t="s">
        <v>78</v>
      </c>
      <c r="F4" s="91" t="s">
        <v>81</v>
      </c>
    </row>
    <row r="5" spans="2:6" ht="13.5" thickBot="1">
      <c r="B5" s="10" t="s">
        <v>20</v>
      </c>
      <c r="C5" s="6" t="s">
        <v>66</v>
      </c>
      <c r="D5" s="92"/>
      <c r="E5" s="92"/>
      <c r="F5" s="92"/>
    </row>
    <row r="6" spans="2:6" ht="13.5" thickBot="1">
      <c r="B6" s="13"/>
      <c r="C6" s="14"/>
      <c r="D6" s="14"/>
      <c r="E6" s="14"/>
      <c r="F6" s="14"/>
    </row>
    <row r="7" spans="2:6" ht="13.5" thickBot="1">
      <c r="B7" s="15" t="s">
        <v>10</v>
      </c>
      <c r="C7" s="16">
        <v>0</v>
      </c>
      <c r="D7" s="16">
        <v>0</v>
      </c>
      <c r="E7" s="16">
        <v>0</v>
      </c>
      <c r="F7" s="16">
        <v>0</v>
      </c>
    </row>
    <row r="8" spans="2:6" ht="13.5" thickBot="1">
      <c r="B8" s="17"/>
      <c r="C8" s="18"/>
      <c r="D8" s="18"/>
      <c r="E8" s="18"/>
      <c r="F8" s="18"/>
    </row>
    <row r="9" spans="2:6" ht="13.5" thickBot="1">
      <c r="B9" s="19" t="s">
        <v>11</v>
      </c>
      <c r="C9" s="18"/>
      <c r="D9" s="18"/>
      <c r="E9" s="18"/>
      <c r="F9" s="18"/>
    </row>
    <row r="10" spans="2:6" ht="13.5" thickBot="1">
      <c r="B10" s="19" t="s">
        <v>12</v>
      </c>
      <c r="C10" s="18"/>
      <c r="D10" s="18"/>
      <c r="E10" s="18"/>
      <c r="F10" s="18"/>
    </row>
    <row r="11" spans="2:6" ht="13.5" thickBot="1">
      <c r="B11" s="20" t="s">
        <v>13</v>
      </c>
      <c r="C11" s="18"/>
      <c r="D11" s="18"/>
      <c r="E11" s="18"/>
      <c r="F11" s="18"/>
    </row>
    <row r="12" spans="2:6" ht="13.5" thickBot="1">
      <c r="B12" s="20" t="s">
        <v>14</v>
      </c>
      <c r="C12" s="18"/>
      <c r="D12" s="18"/>
      <c r="E12" s="18"/>
      <c r="F12" s="18"/>
    </row>
    <row r="13" spans="2:6" ht="13.5" thickBot="1">
      <c r="B13" s="20" t="s">
        <v>15</v>
      </c>
      <c r="C13" s="18"/>
      <c r="D13" s="18"/>
      <c r="E13" s="18"/>
      <c r="F13" s="18"/>
    </row>
    <row r="14" spans="2:6" ht="13.5" thickBot="1">
      <c r="B14" s="19" t="s">
        <v>16</v>
      </c>
      <c r="C14" s="18"/>
      <c r="D14" s="18"/>
      <c r="E14" s="18"/>
      <c r="F14" s="18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I66"/>
  <sheetViews>
    <sheetView zoomScale="130" zoomScaleNormal="130" zoomScalePageLayoutView="0" workbookViewId="0" topLeftCell="A37">
      <selection activeCell="I54" sqref="I54"/>
    </sheetView>
  </sheetViews>
  <sheetFormatPr defaultColWidth="9.140625" defaultRowHeight="12.75"/>
  <cols>
    <col min="2" max="2" width="29.57421875" style="0" customWidth="1"/>
    <col min="5" max="5" width="10.8515625" style="0" customWidth="1"/>
    <col min="6" max="6" width="13.00390625" style="0" customWidth="1"/>
    <col min="8" max="8" width="10.57421875" style="0" customWidth="1"/>
    <col min="9" max="9" width="12.8515625" style="0" customWidth="1"/>
  </cols>
  <sheetData>
    <row r="3" ht="13.5" thickBot="1">
      <c r="B3" s="1"/>
    </row>
    <row r="4" spans="2:9" ht="21" customHeight="1">
      <c r="B4" s="21" t="s">
        <v>59</v>
      </c>
      <c r="C4" s="93" t="s">
        <v>17</v>
      </c>
      <c r="D4" s="95" t="s">
        <v>18</v>
      </c>
      <c r="E4" s="96"/>
      <c r="F4" s="97"/>
      <c r="G4" s="101" t="s">
        <v>19</v>
      </c>
      <c r="H4" s="96"/>
      <c r="I4" s="97"/>
    </row>
    <row r="5" spans="2:9" ht="13.5" thickBot="1">
      <c r="B5" s="22" t="s">
        <v>75</v>
      </c>
      <c r="C5" s="94"/>
      <c r="D5" s="98"/>
      <c r="E5" s="99"/>
      <c r="F5" s="100"/>
      <c r="G5" s="102"/>
      <c r="H5" s="99"/>
      <c r="I5" s="100"/>
    </row>
    <row r="6" spans="2:9" ht="48" customHeight="1" thickBot="1">
      <c r="B6" s="23" t="s">
        <v>20</v>
      </c>
      <c r="C6" s="24"/>
      <c r="D6" s="25" t="s">
        <v>21</v>
      </c>
      <c r="E6" s="26" t="s">
        <v>22</v>
      </c>
      <c r="F6" s="26" t="s">
        <v>100</v>
      </c>
      <c r="G6" s="25" t="s">
        <v>21</v>
      </c>
      <c r="H6" s="26" t="s">
        <v>22</v>
      </c>
      <c r="I6" s="26" t="s">
        <v>100</v>
      </c>
    </row>
    <row r="7" spans="2:9" ht="13.5" thickBot="1">
      <c r="B7" s="27" t="s">
        <v>33</v>
      </c>
      <c r="C7" s="28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</row>
    <row r="8" spans="2:9" ht="13.5" thickBot="1">
      <c r="B8" s="30" t="s">
        <v>27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</row>
    <row r="9" spans="2:9" ht="13.5" thickBot="1">
      <c r="B9" s="33" t="s">
        <v>23</v>
      </c>
      <c r="C9" s="34">
        <v>0</v>
      </c>
      <c r="D9" s="35">
        <v>0</v>
      </c>
      <c r="E9" s="35"/>
      <c r="F9" s="35"/>
      <c r="G9" s="35">
        <v>0</v>
      </c>
      <c r="H9" s="35"/>
      <c r="I9" s="35"/>
    </row>
    <row r="10" spans="2:9" ht="13.5" thickBot="1">
      <c r="B10" s="33" t="s">
        <v>24</v>
      </c>
      <c r="C10" s="34">
        <v>0</v>
      </c>
      <c r="D10" s="35">
        <v>0</v>
      </c>
      <c r="E10" s="35"/>
      <c r="F10" s="35"/>
      <c r="G10" s="35">
        <v>0</v>
      </c>
      <c r="H10" s="35"/>
      <c r="I10" s="35"/>
    </row>
    <row r="11" spans="2:9" ht="13.5" thickBot="1">
      <c r="B11" s="30" t="s">
        <v>28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</row>
    <row r="12" spans="2:9" ht="13.5" thickBot="1">
      <c r="B12" s="33" t="s">
        <v>29</v>
      </c>
      <c r="C12" s="34">
        <v>0</v>
      </c>
      <c r="D12" s="35">
        <v>0</v>
      </c>
      <c r="E12" s="35"/>
      <c r="F12" s="35"/>
      <c r="G12" s="35">
        <v>0</v>
      </c>
      <c r="H12" s="35"/>
      <c r="I12" s="35"/>
    </row>
    <row r="13" spans="2:9" ht="13.5" thickBot="1">
      <c r="B13" s="33" t="s">
        <v>30</v>
      </c>
      <c r="C13" s="34">
        <v>0</v>
      </c>
      <c r="D13" s="35">
        <v>0</v>
      </c>
      <c r="E13" s="35"/>
      <c r="F13" s="35"/>
      <c r="G13" s="35">
        <v>0</v>
      </c>
      <c r="H13" s="35"/>
      <c r="I13" s="35"/>
    </row>
    <row r="14" spans="2:9" ht="13.5" thickBot="1">
      <c r="B14" s="30" t="s">
        <v>31</v>
      </c>
      <c r="C14" s="31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</row>
    <row r="15" spans="2:9" ht="13.5" thickBot="1">
      <c r="B15" s="33" t="s">
        <v>32</v>
      </c>
      <c r="C15" s="28">
        <v>0</v>
      </c>
      <c r="D15" s="29">
        <v>0</v>
      </c>
      <c r="E15" s="29"/>
      <c r="F15" s="29"/>
      <c r="G15" s="29">
        <v>0</v>
      </c>
      <c r="H15" s="29"/>
      <c r="I15" s="29"/>
    </row>
    <row r="16" spans="2:9" ht="13.5" thickBot="1">
      <c r="B16" s="33" t="s">
        <v>32</v>
      </c>
      <c r="C16" s="34">
        <v>0</v>
      </c>
      <c r="D16" s="35">
        <v>0</v>
      </c>
      <c r="E16" s="35"/>
      <c r="F16" s="35"/>
      <c r="G16" s="35">
        <v>0</v>
      </c>
      <c r="H16" s="35"/>
      <c r="I16" s="35"/>
    </row>
    <row r="17" spans="2:9" ht="13.5" thickBot="1">
      <c r="B17" s="36" t="s">
        <v>25</v>
      </c>
      <c r="C17" s="34">
        <v>0</v>
      </c>
      <c r="D17" s="35">
        <v>0</v>
      </c>
      <c r="E17" s="35"/>
      <c r="F17" s="35"/>
      <c r="G17" s="35">
        <v>0</v>
      </c>
      <c r="H17" s="35"/>
      <c r="I17" s="35"/>
    </row>
    <row r="18" spans="2:9" ht="13.5" thickBot="1">
      <c r="B18" s="36" t="s">
        <v>26</v>
      </c>
      <c r="C18" s="34">
        <v>0</v>
      </c>
      <c r="D18" s="35">
        <v>0</v>
      </c>
      <c r="E18" s="35"/>
      <c r="F18" s="35"/>
      <c r="G18" s="35">
        <v>0</v>
      </c>
      <c r="H18" s="35"/>
      <c r="I18" s="35"/>
    </row>
    <row r="19" spans="2:9" ht="21" customHeight="1" thickBot="1">
      <c r="B19" s="37"/>
      <c r="C19" s="38"/>
      <c r="D19" s="38"/>
      <c r="E19" s="38"/>
      <c r="F19" s="38"/>
      <c r="G19" s="38"/>
      <c r="H19" s="38"/>
      <c r="I19" s="38"/>
    </row>
    <row r="20" spans="2:9" ht="12.75">
      <c r="B20" s="22" t="s">
        <v>76</v>
      </c>
      <c r="C20" s="93" t="s">
        <v>17</v>
      </c>
      <c r="D20" s="95" t="s">
        <v>18</v>
      </c>
      <c r="E20" s="96"/>
      <c r="F20" s="97"/>
      <c r="G20" s="101" t="s">
        <v>19</v>
      </c>
      <c r="H20" s="96"/>
      <c r="I20" s="97"/>
    </row>
    <row r="21" spans="2:9" ht="13.5" thickBot="1">
      <c r="B21" s="22" t="s">
        <v>87</v>
      </c>
      <c r="C21" s="94"/>
      <c r="D21" s="98"/>
      <c r="E21" s="99"/>
      <c r="F21" s="100"/>
      <c r="G21" s="102"/>
      <c r="H21" s="99"/>
      <c r="I21" s="100"/>
    </row>
    <row r="22" spans="2:9" ht="57" thickBot="1">
      <c r="B22" s="23" t="s">
        <v>20</v>
      </c>
      <c r="C22" s="24"/>
      <c r="D22" s="25" t="s">
        <v>21</v>
      </c>
      <c r="E22" s="26" t="s">
        <v>22</v>
      </c>
      <c r="F22" s="26" t="s">
        <v>100</v>
      </c>
      <c r="G22" s="25" t="s">
        <v>21</v>
      </c>
      <c r="H22" s="26" t="s">
        <v>22</v>
      </c>
      <c r="I22" s="26" t="s">
        <v>100</v>
      </c>
    </row>
    <row r="23" spans="2:9" ht="13.5" thickBot="1">
      <c r="B23" s="27" t="s">
        <v>33</v>
      </c>
      <c r="C23" s="28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13.5" thickBot="1">
      <c r="B24" s="30" t="s">
        <v>27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</row>
    <row r="25" spans="2:9" ht="13.5" thickBot="1">
      <c r="B25" s="33" t="s">
        <v>23</v>
      </c>
      <c r="C25" s="34">
        <v>0</v>
      </c>
      <c r="D25" s="35">
        <v>0</v>
      </c>
      <c r="E25" s="35"/>
      <c r="F25" s="35"/>
      <c r="G25" s="35">
        <v>0</v>
      </c>
      <c r="H25" s="35"/>
      <c r="I25" s="35"/>
    </row>
    <row r="26" spans="2:9" ht="13.5" thickBot="1">
      <c r="B26" s="33" t="s">
        <v>24</v>
      </c>
      <c r="C26" s="34">
        <v>0</v>
      </c>
      <c r="D26" s="35">
        <v>0</v>
      </c>
      <c r="E26" s="35"/>
      <c r="F26" s="35"/>
      <c r="G26" s="35">
        <v>0</v>
      </c>
      <c r="H26" s="35"/>
      <c r="I26" s="35"/>
    </row>
    <row r="27" spans="2:9" ht="13.5" thickBot="1">
      <c r="B27" s="30" t="s">
        <v>28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</row>
    <row r="28" spans="2:9" ht="13.5" thickBot="1">
      <c r="B28" s="33" t="s">
        <v>29</v>
      </c>
      <c r="C28" s="34">
        <v>0</v>
      </c>
      <c r="D28" s="35">
        <v>0</v>
      </c>
      <c r="E28" s="35"/>
      <c r="F28" s="35"/>
      <c r="G28" s="35">
        <v>0</v>
      </c>
      <c r="H28" s="35"/>
      <c r="I28" s="35"/>
    </row>
    <row r="29" spans="2:9" ht="13.5" thickBot="1">
      <c r="B29" s="33" t="s">
        <v>30</v>
      </c>
      <c r="C29" s="34">
        <v>0</v>
      </c>
      <c r="D29" s="35">
        <v>0</v>
      </c>
      <c r="E29" s="35"/>
      <c r="F29" s="35"/>
      <c r="G29" s="35">
        <v>0</v>
      </c>
      <c r="H29" s="35"/>
      <c r="I29" s="35"/>
    </row>
    <row r="30" spans="2:9" ht="13.5" thickBot="1">
      <c r="B30" s="30" t="s">
        <v>31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</row>
    <row r="31" spans="2:9" ht="13.5" thickBot="1">
      <c r="B31" s="33" t="s">
        <v>32</v>
      </c>
      <c r="C31" s="28">
        <v>0</v>
      </c>
      <c r="D31" s="29">
        <v>0</v>
      </c>
      <c r="E31" s="29"/>
      <c r="F31" s="29"/>
      <c r="G31" s="29">
        <v>0</v>
      </c>
      <c r="H31" s="29"/>
      <c r="I31" s="29"/>
    </row>
    <row r="32" spans="2:9" ht="13.5" thickBot="1">
      <c r="B32" s="33" t="s">
        <v>32</v>
      </c>
      <c r="C32" s="34">
        <v>0</v>
      </c>
      <c r="D32" s="35">
        <v>0</v>
      </c>
      <c r="E32" s="35"/>
      <c r="F32" s="35"/>
      <c r="G32" s="35">
        <v>0</v>
      </c>
      <c r="H32" s="35"/>
      <c r="I32" s="35"/>
    </row>
    <row r="33" spans="2:9" ht="13.5" thickBot="1">
      <c r="B33" s="36" t="s">
        <v>25</v>
      </c>
      <c r="C33" s="34">
        <v>0</v>
      </c>
      <c r="D33" s="35">
        <v>0</v>
      </c>
      <c r="E33" s="35"/>
      <c r="F33" s="35"/>
      <c r="G33" s="35">
        <v>0</v>
      </c>
      <c r="H33" s="35"/>
      <c r="I33" s="35"/>
    </row>
    <row r="34" spans="2:9" ht="13.5" thickBot="1">
      <c r="B34" s="36" t="s">
        <v>26</v>
      </c>
      <c r="C34" s="34">
        <v>0</v>
      </c>
      <c r="D34" s="35">
        <v>0</v>
      </c>
      <c r="E34" s="35"/>
      <c r="F34" s="35"/>
      <c r="G34" s="35">
        <v>0</v>
      </c>
      <c r="H34" s="35"/>
      <c r="I34" s="35"/>
    </row>
    <row r="35" spans="2:9" ht="21" customHeight="1" thickBot="1">
      <c r="B35" s="39"/>
      <c r="C35" s="38"/>
      <c r="D35" s="38"/>
      <c r="E35" s="38"/>
      <c r="F35" s="38"/>
      <c r="G35" s="38"/>
      <c r="H35" s="38"/>
      <c r="I35" s="38"/>
    </row>
    <row r="36" spans="2:9" ht="12.75">
      <c r="B36" s="22" t="s">
        <v>79</v>
      </c>
      <c r="C36" s="93" t="s">
        <v>17</v>
      </c>
      <c r="D36" s="95" t="s">
        <v>18</v>
      </c>
      <c r="E36" s="96"/>
      <c r="F36" s="97"/>
      <c r="G36" s="101" t="s">
        <v>19</v>
      </c>
      <c r="H36" s="96"/>
      <c r="I36" s="97"/>
    </row>
    <row r="37" spans="2:9" ht="13.5" thickBot="1">
      <c r="B37" s="22" t="s">
        <v>58</v>
      </c>
      <c r="C37" s="94"/>
      <c r="D37" s="98"/>
      <c r="E37" s="99"/>
      <c r="F37" s="100"/>
      <c r="G37" s="102"/>
      <c r="H37" s="99"/>
      <c r="I37" s="100"/>
    </row>
    <row r="38" spans="2:9" ht="57" thickBot="1">
      <c r="B38" s="23" t="s">
        <v>20</v>
      </c>
      <c r="C38" s="24"/>
      <c r="D38" s="25" t="s">
        <v>21</v>
      </c>
      <c r="E38" s="26" t="s">
        <v>22</v>
      </c>
      <c r="F38" s="26" t="s">
        <v>100</v>
      </c>
      <c r="G38" s="25" t="s">
        <v>21</v>
      </c>
      <c r="H38" s="26" t="s">
        <v>22</v>
      </c>
      <c r="I38" s="26" t="s">
        <v>100</v>
      </c>
    </row>
    <row r="39" spans="2:9" ht="13.5" thickBot="1">
      <c r="B39" s="27" t="s">
        <v>33</v>
      </c>
      <c r="C39" s="28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</row>
    <row r="40" spans="2:9" ht="13.5" thickBot="1">
      <c r="B40" s="30" t="s">
        <v>27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</row>
    <row r="41" spans="2:9" ht="13.5" thickBot="1">
      <c r="B41" s="33" t="s">
        <v>23</v>
      </c>
      <c r="C41" s="34">
        <v>0</v>
      </c>
      <c r="D41" s="35">
        <v>0</v>
      </c>
      <c r="E41" s="35"/>
      <c r="F41" s="35"/>
      <c r="G41" s="35">
        <v>0</v>
      </c>
      <c r="H41" s="35"/>
      <c r="I41" s="35"/>
    </row>
    <row r="42" spans="2:9" ht="13.5" thickBot="1">
      <c r="B42" s="33" t="s">
        <v>24</v>
      </c>
      <c r="C42" s="34">
        <v>0</v>
      </c>
      <c r="D42" s="35">
        <v>0</v>
      </c>
      <c r="E42" s="35"/>
      <c r="F42" s="35"/>
      <c r="G42" s="35">
        <v>0</v>
      </c>
      <c r="H42" s="35"/>
      <c r="I42" s="35"/>
    </row>
    <row r="43" spans="2:9" ht="13.5" thickBot="1">
      <c r="B43" s="30" t="s">
        <v>28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</row>
    <row r="44" spans="2:9" ht="13.5" thickBot="1">
      <c r="B44" s="33" t="s">
        <v>29</v>
      </c>
      <c r="C44" s="34">
        <v>0</v>
      </c>
      <c r="D44" s="35">
        <v>0</v>
      </c>
      <c r="E44" s="35"/>
      <c r="F44" s="35"/>
      <c r="G44" s="35">
        <v>0</v>
      </c>
      <c r="H44" s="35"/>
      <c r="I44" s="35"/>
    </row>
    <row r="45" spans="2:9" ht="13.5" thickBot="1">
      <c r="B45" s="33" t="s">
        <v>30</v>
      </c>
      <c r="C45" s="34">
        <v>0</v>
      </c>
      <c r="D45" s="35">
        <v>0</v>
      </c>
      <c r="E45" s="35"/>
      <c r="F45" s="35"/>
      <c r="G45" s="35">
        <v>0</v>
      </c>
      <c r="H45" s="35"/>
      <c r="I45" s="35"/>
    </row>
    <row r="46" spans="2:9" ht="13.5" thickBot="1">
      <c r="B46" s="30" t="s">
        <v>31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</row>
    <row r="47" spans="2:9" ht="13.5" thickBot="1">
      <c r="B47" s="33" t="s">
        <v>32</v>
      </c>
      <c r="C47" s="28">
        <v>0</v>
      </c>
      <c r="D47" s="29">
        <v>0</v>
      </c>
      <c r="E47" s="29"/>
      <c r="F47" s="29"/>
      <c r="G47" s="29">
        <v>0</v>
      </c>
      <c r="H47" s="29"/>
      <c r="I47" s="29"/>
    </row>
    <row r="48" spans="2:9" ht="13.5" thickBot="1">
      <c r="B48" s="33" t="s">
        <v>32</v>
      </c>
      <c r="C48" s="34">
        <v>0</v>
      </c>
      <c r="D48" s="35">
        <v>0</v>
      </c>
      <c r="E48" s="35"/>
      <c r="F48" s="35"/>
      <c r="G48" s="35">
        <v>0</v>
      </c>
      <c r="H48" s="35"/>
      <c r="I48" s="35"/>
    </row>
    <row r="49" spans="2:9" ht="13.5" thickBot="1">
      <c r="B49" s="36" t="s">
        <v>25</v>
      </c>
      <c r="C49" s="34">
        <v>0</v>
      </c>
      <c r="D49" s="35">
        <v>0</v>
      </c>
      <c r="E49" s="35"/>
      <c r="F49" s="35"/>
      <c r="G49" s="35">
        <v>0</v>
      </c>
      <c r="H49" s="35"/>
      <c r="I49" s="35"/>
    </row>
    <row r="50" spans="2:9" ht="13.5" thickBot="1">
      <c r="B50" s="36" t="s">
        <v>26</v>
      </c>
      <c r="C50" s="34">
        <v>0</v>
      </c>
      <c r="D50" s="35">
        <v>0</v>
      </c>
      <c r="E50" s="35"/>
      <c r="F50" s="35"/>
      <c r="G50" s="35">
        <v>0</v>
      </c>
      <c r="H50" s="35"/>
      <c r="I50" s="35"/>
    </row>
    <row r="51" spans="2:9" ht="21" customHeight="1" thickBot="1">
      <c r="B51" s="39"/>
      <c r="C51" s="38"/>
      <c r="D51" s="38"/>
      <c r="E51" s="38"/>
      <c r="F51" s="38"/>
      <c r="G51" s="38"/>
      <c r="H51" s="38"/>
      <c r="I51" s="38"/>
    </row>
    <row r="52" spans="2:9" ht="12.75">
      <c r="B52" s="22" t="s">
        <v>82</v>
      </c>
      <c r="C52" s="93" t="s">
        <v>17</v>
      </c>
      <c r="D52" s="95" t="s">
        <v>18</v>
      </c>
      <c r="E52" s="96"/>
      <c r="F52" s="97"/>
      <c r="G52" s="101" t="s">
        <v>19</v>
      </c>
      <c r="H52" s="96"/>
      <c r="I52" s="97"/>
    </row>
    <row r="53" spans="2:9" ht="13.5" thickBot="1">
      <c r="B53" s="22" t="s">
        <v>58</v>
      </c>
      <c r="C53" s="94"/>
      <c r="D53" s="98"/>
      <c r="E53" s="99"/>
      <c r="F53" s="100"/>
      <c r="G53" s="102"/>
      <c r="H53" s="99"/>
      <c r="I53" s="100"/>
    </row>
    <row r="54" spans="2:9" ht="57" thickBot="1">
      <c r="B54" s="23" t="s">
        <v>20</v>
      </c>
      <c r="C54" s="24"/>
      <c r="D54" s="25" t="s">
        <v>21</v>
      </c>
      <c r="E54" s="26" t="s">
        <v>22</v>
      </c>
      <c r="F54" s="26" t="s">
        <v>100</v>
      </c>
      <c r="G54" s="25" t="s">
        <v>21</v>
      </c>
      <c r="H54" s="26" t="s">
        <v>22</v>
      </c>
      <c r="I54" s="26" t="s">
        <v>100</v>
      </c>
    </row>
    <row r="55" spans="2:9" ht="13.5" thickBot="1">
      <c r="B55" s="27" t="s">
        <v>33</v>
      </c>
      <c r="C55" s="28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</row>
    <row r="56" spans="2:9" ht="13.5" thickBot="1">
      <c r="B56" s="30" t="s">
        <v>27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</row>
    <row r="57" spans="2:9" ht="13.5" thickBot="1">
      <c r="B57" s="33" t="s">
        <v>23</v>
      </c>
      <c r="C57" s="34">
        <v>0</v>
      </c>
      <c r="D57" s="35">
        <v>0</v>
      </c>
      <c r="E57" s="35"/>
      <c r="F57" s="35"/>
      <c r="G57" s="35">
        <v>0</v>
      </c>
      <c r="H57" s="35"/>
      <c r="I57" s="35"/>
    </row>
    <row r="58" spans="2:9" ht="13.5" thickBot="1">
      <c r="B58" s="33" t="s">
        <v>24</v>
      </c>
      <c r="C58" s="34">
        <v>0</v>
      </c>
      <c r="D58" s="35">
        <v>0</v>
      </c>
      <c r="E58" s="35"/>
      <c r="F58" s="35"/>
      <c r="G58" s="35">
        <v>0</v>
      </c>
      <c r="H58" s="35"/>
      <c r="I58" s="35"/>
    </row>
    <row r="59" spans="2:9" ht="13.5" thickBot="1">
      <c r="B59" s="30" t="s">
        <v>28</v>
      </c>
      <c r="C59" s="31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</row>
    <row r="60" spans="2:9" ht="13.5" thickBot="1">
      <c r="B60" s="33" t="s">
        <v>29</v>
      </c>
      <c r="C60" s="34">
        <v>0</v>
      </c>
      <c r="D60" s="35">
        <v>0</v>
      </c>
      <c r="E60" s="35"/>
      <c r="F60" s="35"/>
      <c r="G60" s="35">
        <v>0</v>
      </c>
      <c r="H60" s="35"/>
      <c r="I60" s="35"/>
    </row>
    <row r="61" spans="2:9" ht="13.5" thickBot="1">
      <c r="B61" s="33" t="s">
        <v>30</v>
      </c>
      <c r="C61" s="34">
        <v>0</v>
      </c>
      <c r="D61" s="35">
        <v>0</v>
      </c>
      <c r="E61" s="35"/>
      <c r="F61" s="35"/>
      <c r="G61" s="35">
        <v>0</v>
      </c>
      <c r="H61" s="35"/>
      <c r="I61" s="35"/>
    </row>
    <row r="62" spans="2:9" ht="13.5" thickBot="1">
      <c r="B62" s="30" t="s">
        <v>31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</row>
    <row r="63" spans="2:9" ht="13.5" thickBot="1">
      <c r="B63" s="33" t="s">
        <v>32</v>
      </c>
      <c r="C63" s="28">
        <v>0</v>
      </c>
      <c r="D63" s="29">
        <v>0</v>
      </c>
      <c r="E63" s="29"/>
      <c r="F63" s="29"/>
      <c r="G63" s="29">
        <v>0</v>
      </c>
      <c r="H63" s="29"/>
      <c r="I63" s="29"/>
    </row>
    <row r="64" spans="2:9" ht="13.5" thickBot="1">
      <c r="B64" s="33" t="s">
        <v>32</v>
      </c>
      <c r="C64" s="34">
        <v>0</v>
      </c>
      <c r="D64" s="35">
        <v>0</v>
      </c>
      <c r="E64" s="35"/>
      <c r="F64" s="35"/>
      <c r="G64" s="35">
        <v>0</v>
      </c>
      <c r="H64" s="35"/>
      <c r="I64" s="35"/>
    </row>
    <row r="65" spans="2:9" ht="13.5" thickBot="1">
      <c r="B65" s="36" t="s">
        <v>25</v>
      </c>
      <c r="C65" s="34">
        <v>0</v>
      </c>
      <c r="D65" s="35">
        <v>0</v>
      </c>
      <c r="E65" s="35"/>
      <c r="F65" s="35"/>
      <c r="G65" s="35">
        <v>0</v>
      </c>
      <c r="H65" s="35"/>
      <c r="I65" s="35"/>
    </row>
    <row r="66" spans="2:9" ht="13.5" thickBot="1">
      <c r="B66" s="36" t="s">
        <v>26</v>
      </c>
      <c r="C66" s="34">
        <v>0</v>
      </c>
      <c r="D66" s="35">
        <v>0</v>
      </c>
      <c r="E66" s="35"/>
      <c r="F66" s="35"/>
      <c r="G66" s="35">
        <v>0</v>
      </c>
      <c r="H66" s="35"/>
      <c r="I66" s="35"/>
    </row>
  </sheetData>
  <sheetProtection/>
  <mergeCells count="12">
    <mergeCell ref="C36:C37"/>
    <mergeCell ref="D36:F37"/>
    <mergeCell ref="G36:I37"/>
    <mergeCell ref="C52:C53"/>
    <mergeCell ref="D52:F53"/>
    <mergeCell ref="G52:I53"/>
    <mergeCell ref="C4:C5"/>
    <mergeCell ref="D4:F5"/>
    <mergeCell ref="G4:I5"/>
    <mergeCell ref="C20:C21"/>
    <mergeCell ref="D20:F21"/>
    <mergeCell ref="G20:I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7"/>
  <sheetViews>
    <sheetView zoomScale="130" zoomScaleNormal="130" zoomScalePageLayoutView="0" workbookViewId="0" topLeftCell="A1">
      <selection activeCell="C11" sqref="C11"/>
    </sheetView>
  </sheetViews>
  <sheetFormatPr defaultColWidth="9.140625" defaultRowHeight="12.75"/>
  <cols>
    <col min="2" max="2" width="41.00390625" style="0" customWidth="1"/>
    <col min="4" max="4" width="8.140625" style="0" customWidth="1"/>
  </cols>
  <sheetData>
    <row r="2" ht="12.75">
      <c r="F2" s="2" t="s">
        <v>34</v>
      </c>
    </row>
    <row r="3" spans="2:6" ht="13.5" thickBot="1">
      <c r="B3" s="38"/>
      <c r="C3" s="38"/>
      <c r="D3" s="38"/>
      <c r="E3" s="38"/>
      <c r="F3" s="40"/>
    </row>
    <row r="4" spans="2:6" ht="12.75" customHeight="1">
      <c r="B4" s="103" t="s">
        <v>60</v>
      </c>
      <c r="C4" s="91" t="s">
        <v>85</v>
      </c>
      <c r="D4" s="91" t="s">
        <v>84</v>
      </c>
      <c r="E4" s="91" t="s">
        <v>78</v>
      </c>
      <c r="F4" s="91" t="s">
        <v>81</v>
      </c>
    </row>
    <row r="5" spans="2:6" ht="13.5" thickBot="1">
      <c r="B5" s="104"/>
      <c r="C5" s="92" t="s">
        <v>66</v>
      </c>
      <c r="D5" s="92"/>
      <c r="E5" s="92"/>
      <c r="F5" s="92"/>
    </row>
    <row r="6" spans="2:6" ht="13.5" thickBot="1">
      <c r="B6" s="41"/>
      <c r="C6" s="42"/>
      <c r="D6" s="42"/>
      <c r="E6" s="42"/>
      <c r="F6" s="42"/>
    </row>
    <row r="7" spans="2:6" ht="13.5" thickBot="1">
      <c r="B7" s="43" t="s">
        <v>35</v>
      </c>
      <c r="C7" s="18"/>
      <c r="D7" s="18"/>
      <c r="E7" s="18"/>
      <c r="F7" s="18"/>
    </row>
    <row r="8" spans="2:6" ht="13.5" thickBot="1">
      <c r="B8" s="17" t="s">
        <v>36</v>
      </c>
      <c r="C8" s="18"/>
      <c r="D8" s="18"/>
      <c r="E8" s="18"/>
      <c r="F8" s="18"/>
    </row>
    <row r="9" spans="2:6" ht="13.5" thickBot="1">
      <c r="B9" s="83" t="s">
        <v>61</v>
      </c>
      <c r="C9" s="18"/>
      <c r="D9" s="18"/>
      <c r="E9" s="18"/>
      <c r="F9" s="18"/>
    </row>
    <row r="10" spans="2:6" ht="13.5" thickBot="1">
      <c r="B10" s="83" t="s">
        <v>89</v>
      </c>
      <c r="C10" s="18"/>
      <c r="D10" s="18"/>
      <c r="E10" s="18"/>
      <c r="F10" s="18"/>
    </row>
    <row r="11" spans="2:6" ht="13.5" thickBot="1">
      <c r="B11" s="83" t="s">
        <v>90</v>
      </c>
      <c r="C11" s="18"/>
      <c r="D11" s="18"/>
      <c r="E11" s="18"/>
      <c r="F11" s="18"/>
    </row>
    <row r="12" spans="2:6" ht="24.75" thickBot="1">
      <c r="B12" s="83" t="s">
        <v>91</v>
      </c>
      <c r="C12" s="18"/>
      <c r="D12" s="18"/>
      <c r="E12" s="18"/>
      <c r="F12" s="18"/>
    </row>
    <row r="13" spans="2:6" ht="13.5" thickBot="1">
      <c r="B13" s="83" t="s">
        <v>92</v>
      </c>
      <c r="C13" s="18"/>
      <c r="D13" s="18"/>
      <c r="E13" s="18"/>
      <c r="F13" s="18"/>
    </row>
    <row r="14" spans="2:6" ht="24.75" thickBot="1">
      <c r="B14" s="83" t="s">
        <v>93</v>
      </c>
      <c r="C14" s="18"/>
      <c r="D14" s="18"/>
      <c r="E14" s="18"/>
      <c r="F14" s="18"/>
    </row>
    <row r="15" spans="2:6" ht="13.5" thickBot="1">
      <c r="B15" s="83" t="s">
        <v>94</v>
      </c>
      <c r="C15" s="18"/>
      <c r="D15" s="18"/>
      <c r="E15" s="18"/>
      <c r="F15" s="18"/>
    </row>
    <row r="16" spans="2:6" ht="13.5" thickBot="1">
      <c r="B16" s="83" t="s">
        <v>62</v>
      </c>
      <c r="C16" s="18"/>
      <c r="D16" s="18"/>
      <c r="E16" s="18"/>
      <c r="F16" s="18"/>
    </row>
    <row r="17" spans="2:6" ht="13.5" thickBot="1">
      <c r="B17" s="83" t="s">
        <v>63</v>
      </c>
      <c r="C17" s="18"/>
      <c r="D17" s="18"/>
      <c r="E17" s="18"/>
      <c r="F17" s="18"/>
    </row>
  </sheetData>
  <sheetProtection/>
  <mergeCells count="5">
    <mergeCell ref="F4:F5"/>
    <mergeCell ref="B4:B5"/>
    <mergeCell ref="D4:D5"/>
    <mergeCell ref="E4:E5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0"/>
  <sheetViews>
    <sheetView zoomScale="145" zoomScaleNormal="145" zoomScalePageLayoutView="0" workbookViewId="0" topLeftCell="A1">
      <selection activeCell="E11" sqref="E11"/>
    </sheetView>
  </sheetViews>
  <sheetFormatPr defaultColWidth="9.140625" defaultRowHeight="12.75"/>
  <cols>
    <col min="2" max="2" width="30.28125" style="0" customWidth="1"/>
    <col min="4" max="4" width="10.7109375" style="0" customWidth="1"/>
    <col min="5" max="5" width="7.8515625" style="0" customWidth="1"/>
    <col min="6" max="6" width="8.140625" style="0" customWidth="1"/>
    <col min="7" max="7" width="8.57421875" style="0" customWidth="1"/>
  </cols>
  <sheetData>
    <row r="1" ht="13.5" thickBot="1"/>
    <row r="2" spans="2:7" ht="26.25" customHeight="1">
      <c r="B2" s="9" t="s">
        <v>0</v>
      </c>
      <c r="C2" s="105" t="s">
        <v>2</v>
      </c>
      <c r="D2" s="106"/>
      <c r="E2" s="106"/>
      <c r="F2" s="106"/>
      <c r="G2" s="107"/>
    </row>
    <row r="3" spans="2:7" ht="13.5" thickBot="1">
      <c r="B3" s="10" t="s">
        <v>37</v>
      </c>
      <c r="C3" s="44"/>
      <c r="D3" s="44"/>
      <c r="E3" s="44"/>
      <c r="F3" s="44"/>
      <c r="G3" s="45"/>
    </row>
    <row r="4" spans="2:7" ht="12.75" customHeight="1">
      <c r="B4" s="89" t="s">
        <v>3</v>
      </c>
      <c r="C4" s="89" t="s">
        <v>4</v>
      </c>
      <c r="D4" s="5" t="s">
        <v>74</v>
      </c>
      <c r="E4" s="91" t="s">
        <v>84</v>
      </c>
      <c r="F4" s="91" t="s">
        <v>78</v>
      </c>
      <c r="G4" s="91" t="s">
        <v>81</v>
      </c>
    </row>
    <row r="5" spans="2:7" ht="13.5" thickBot="1">
      <c r="B5" s="90"/>
      <c r="C5" s="90"/>
      <c r="D5" s="6" t="s">
        <v>66</v>
      </c>
      <c r="E5" s="92"/>
      <c r="F5" s="92"/>
      <c r="G5" s="92"/>
    </row>
    <row r="6" spans="2:7" ht="13.5" thickBot="1">
      <c r="B6" s="46"/>
      <c r="C6" s="47"/>
      <c r="D6" s="47"/>
      <c r="E6" s="48"/>
      <c r="F6" s="48"/>
      <c r="G6" s="48"/>
    </row>
    <row r="7" spans="2:7" ht="13.5" thickBot="1">
      <c r="B7" s="49" t="s">
        <v>5</v>
      </c>
      <c r="C7" s="8"/>
      <c r="D7" s="8"/>
      <c r="E7" s="8"/>
      <c r="F7" s="8"/>
      <c r="G7" s="8"/>
    </row>
    <row r="8" spans="2:7" ht="13.5" thickBot="1">
      <c r="B8" s="49" t="s">
        <v>6</v>
      </c>
      <c r="C8" s="8"/>
      <c r="D8" s="8"/>
      <c r="E8" s="8"/>
      <c r="F8" s="8"/>
      <c r="G8" s="8"/>
    </row>
    <row r="9" spans="2:7" ht="13.5" thickBot="1">
      <c r="B9" s="49" t="s">
        <v>7</v>
      </c>
      <c r="C9" s="8"/>
      <c r="D9" s="8"/>
      <c r="E9" s="8"/>
      <c r="F9" s="8"/>
      <c r="G9" s="8"/>
    </row>
    <row r="10" spans="2:7" ht="13.5" thickBot="1">
      <c r="B10" s="49" t="s">
        <v>8</v>
      </c>
      <c r="C10" s="8"/>
      <c r="D10" s="8"/>
      <c r="E10" s="8"/>
      <c r="F10" s="8"/>
      <c r="G10" s="8"/>
    </row>
  </sheetData>
  <sheetProtection/>
  <mergeCells count="6">
    <mergeCell ref="C2:G2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8"/>
  <sheetViews>
    <sheetView zoomScale="115" zoomScaleNormal="115" zoomScalePageLayoutView="0" workbookViewId="0" topLeftCell="A1">
      <selection activeCell="F17" sqref="F17"/>
    </sheetView>
  </sheetViews>
  <sheetFormatPr defaultColWidth="9.140625" defaultRowHeight="12.75"/>
  <cols>
    <col min="3" max="3" width="58.140625" style="0" bestFit="1" customWidth="1"/>
    <col min="4" max="10" width="9.28125" style="0" customWidth="1"/>
  </cols>
  <sheetData>
    <row r="2" spans="2:8" ht="15.75">
      <c r="B2" s="112" t="s">
        <v>38</v>
      </c>
      <c r="C2" s="112"/>
      <c r="D2" s="112"/>
      <c r="E2" s="112"/>
      <c r="F2" s="112"/>
      <c r="G2" s="112"/>
      <c r="H2" s="112"/>
    </row>
    <row r="3" spans="2:12" ht="13.5" thickBot="1">
      <c r="B3" s="1"/>
      <c r="C3" s="1"/>
      <c r="D3" s="1"/>
      <c r="E3" s="113"/>
      <c r="F3" s="113"/>
      <c r="G3" s="37"/>
      <c r="H3" s="113"/>
      <c r="I3" s="113"/>
      <c r="J3" s="116"/>
      <c r="K3" s="116"/>
      <c r="L3" s="1"/>
    </row>
    <row r="4" spans="2:12" ht="11.25" customHeight="1">
      <c r="B4" s="108" t="s">
        <v>39</v>
      </c>
      <c r="C4" s="110" t="s">
        <v>64</v>
      </c>
      <c r="D4" s="12" t="s">
        <v>74</v>
      </c>
      <c r="E4" s="79" t="s">
        <v>65</v>
      </c>
      <c r="F4" s="89" t="s">
        <v>97</v>
      </c>
      <c r="G4" s="79" t="s">
        <v>65</v>
      </c>
      <c r="H4" s="89" t="s">
        <v>98</v>
      </c>
      <c r="I4" s="79" t="s">
        <v>65</v>
      </c>
      <c r="J4" s="89" t="s">
        <v>99</v>
      </c>
      <c r="K4" s="114"/>
      <c r="L4" s="115"/>
    </row>
    <row r="5" spans="2:12" ht="13.5" thickBot="1">
      <c r="B5" s="109"/>
      <c r="C5" s="111"/>
      <c r="D5" s="6" t="s">
        <v>66</v>
      </c>
      <c r="E5" s="6" t="s">
        <v>77</v>
      </c>
      <c r="F5" s="90"/>
      <c r="G5" s="80" t="s">
        <v>80</v>
      </c>
      <c r="H5" s="90"/>
      <c r="I5" s="80" t="s">
        <v>83</v>
      </c>
      <c r="J5" s="90"/>
      <c r="K5" s="114"/>
      <c r="L5" s="115"/>
    </row>
    <row r="6" spans="2:12" ht="13.5" thickBot="1">
      <c r="B6" s="50"/>
      <c r="C6" s="51"/>
      <c r="D6" s="52">
        <v>1</v>
      </c>
      <c r="E6" s="52">
        <v>2</v>
      </c>
      <c r="F6" s="118">
        <v>3</v>
      </c>
      <c r="G6" s="118">
        <v>4</v>
      </c>
      <c r="H6" s="73">
        <v>5</v>
      </c>
      <c r="I6" s="118">
        <v>6</v>
      </c>
      <c r="J6" s="118">
        <v>7</v>
      </c>
      <c r="K6" s="114"/>
      <c r="L6" s="115"/>
    </row>
    <row r="7" spans="2:12" ht="13.5" thickBot="1">
      <c r="B7" s="53" t="s">
        <v>40</v>
      </c>
      <c r="C7" s="54" t="s">
        <v>41</v>
      </c>
      <c r="D7" s="55">
        <f aca="true" t="shared" si="0" ref="D7:I7">+D8+D9+D10</f>
        <v>0</v>
      </c>
      <c r="E7" s="55">
        <f t="shared" si="0"/>
        <v>0</v>
      </c>
      <c r="F7" s="70">
        <f>+E7-D7</f>
        <v>0</v>
      </c>
      <c r="G7" s="70">
        <f t="shared" si="0"/>
        <v>0</v>
      </c>
      <c r="H7" s="74">
        <f>+G7-E7</f>
        <v>0</v>
      </c>
      <c r="I7" s="70">
        <f t="shared" si="0"/>
        <v>0</v>
      </c>
      <c r="J7" s="74">
        <f>+I7-G7</f>
        <v>0</v>
      </c>
      <c r="K7" s="114"/>
      <c r="L7" s="115"/>
    </row>
    <row r="8" spans="2:12" ht="13.5" thickBot="1">
      <c r="B8" s="53"/>
      <c r="C8" s="54" t="s">
        <v>53</v>
      </c>
      <c r="D8" s="56">
        <f aca="true" t="shared" si="1" ref="D8:I8">+D13+D18</f>
        <v>0</v>
      </c>
      <c r="E8" s="56">
        <f t="shared" si="1"/>
        <v>0</v>
      </c>
      <c r="F8" s="70">
        <f aca="true" t="shared" si="2" ref="F8:F44">+E8-D8</f>
        <v>0</v>
      </c>
      <c r="G8" s="72">
        <f t="shared" si="1"/>
        <v>0</v>
      </c>
      <c r="H8" s="74">
        <f aca="true" t="shared" si="3" ref="H8:H44">+G8-E8</f>
        <v>0</v>
      </c>
      <c r="I8" s="72">
        <f t="shared" si="1"/>
        <v>0</v>
      </c>
      <c r="J8" s="74">
        <f aca="true" t="shared" si="4" ref="J8:J44">+I8-G8</f>
        <v>0</v>
      </c>
      <c r="K8" s="114"/>
      <c r="L8" s="115"/>
    </row>
    <row r="9" spans="2:12" ht="13.5" thickBot="1">
      <c r="B9" s="53"/>
      <c r="C9" s="54" t="s">
        <v>54</v>
      </c>
      <c r="D9" s="56">
        <f aca="true" t="shared" si="5" ref="D9:I9">+D14+D19</f>
        <v>0</v>
      </c>
      <c r="E9" s="56">
        <f t="shared" si="5"/>
        <v>0</v>
      </c>
      <c r="F9" s="70">
        <f t="shared" si="2"/>
        <v>0</v>
      </c>
      <c r="G9" s="72">
        <f t="shared" si="5"/>
        <v>0</v>
      </c>
      <c r="H9" s="74">
        <f t="shared" si="3"/>
        <v>0</v>
      </c>
      <c r="I9" s="72">
        <f t="shared" si="5"/>
        <v>0</v>
      </c>
      <c r="J9" s="74">
        <f t="shared" si="4"/>
        <v>0</v>
      </c>
      <c r="K9" s="114"/>
      <c r="L9" s="115"/>
    </row>
    <row r="10" spans="2:12" ht="13.5" thickBot="1">
      <c r="B10" s="53"/>
      <c r="C10" s="54" t="s">
        <v>55</v>
      </c>
      <c r="D10" s="56">
        <f aca="true" t="shared" si="6" ref="D10:I10">+D15+D20</f>
        <v>0</v>
      </c>
      <c r="E10" s="56">
        <f t="shared" si="6"/>
        <v>0</v>
      </c>
      <c r="F10" s="70">
        <f t="shared" si="2"/>
        <v>0</v>
      </c>
      <c r="G10" s="72">
        <f t="shared" si="6"/>
        <v>0</v>
      </c>
      <c r="H10" s="74">
        <f t="shared" si="3"/>
        <v>0</v>
      </c>
      <c r="I10" s="72">
        <f t="shared" si="6"/>
        <v>0</v>
      </c>
      <c r="J10" s="74">
        <f t="shared" si="4"/>
        <v>0</v>
      </c>
      <c r="K10" s="114"/>
      <c r="L10" s="115"/>
    </row>
    <row r="11" spans="2:12" ht="13.5" thickBot="1">
      <c r="B11" s="57"/>
      <c r="C11" s="51"/>
      <c r="D11" s="58"/>
      <c r="E11" s="58"/>
      <c r="F11" s="71">
        <f t="shared" si="2"/>
        <v>0</v>
      </c>
      <c r="G11" s="71"/>
      <c r="H11" s="75">
        <f t="shared" si="3"/>
        <v>0</v>
      </c>
      <c r="I11" s="71"/>
      <c r="J11" s="75"/>
      <c r="K11" s="114"/>
      <c r="L11" s="115"/>
    </row>
    <row r="12" spans="2:12" ht="13.5" thickBot="1">
      <c r="B12" s="53">
        <v>1</v>
      </c>
      <c r="C12" s="59" t="s">
        <v>42</v>
      </c>
      <c r="D12" s="55">
        <f aca="true" t="shared" si="7" ref="D12:I12">+D13+D14+D15</f>
        <v>0</v>
      </c>
      <c r="E12" s="55">
        <f t="shared" si="7"/>
        <v>0</v>
      </c>
      <c r="F12" s="70">
        <f t="shared" si="2"/>
        <v>0</v>
      </c>
      <c r="G12" s="70">
        <f t="shared" si="7"/>
        <v>0</v>
      </c>
      <c r="H12" s="74">
        <f t="shared" si="3"/>
        <v>0</v>
      </c>
      <c r="I12" s="70">
        <f t="shared" si="7"/>
        <v>0</v>
      </c>
      <c r="J12" s="74">
        <f t="shared" si="4"/>
        <v>0</v>
      </c>
      <c r="K12" s="114"/>
      <c r="L12" s="115"/>
    </row>
    <row r="13" spans="2:12" ht="13.5" thickBot="1">
      <c r="B13" s="60"/>
      <c r="C13" s="61" t="s">
        <v>53</v>
      </c>
      <c r="D13" s="56"/>
      <c r="E13" s="56"/>
      <c r="F13" s="72">
        <f t="shared" si="2"/>
        <v>0</v>
      </c>
      <c r="G13" s="72"/>
      <c r="H13" s="76">
        <f t="shared" si="3"/>
        <v>0</v>
      </c>
      <c r="I13" s="72"/>
      <c r="J13" s="76">
        <f t="shared" si="4"/>
        <v>0</v>
      </c>
      <c r="K13" s="114"/>
      <c r="L13" s="115"/>
    </row>
    <row r="14" spans="2:12" ht="13.5" thickBot="1">
      <c r="B14" s="60"/>
      <c r="C14" s="61" t="s">
        <v>54</v>
      </c>
      <c r="D14" s="56"/>
      <c r="E14" s="56"/>
      <c r="F14" s="72">
        <f t="shared" si="2"/>
        <v>0</v>
      </c>
      <c r="G14" s="72"/>
      <c r="H14" s="76">
        <f t="shared" si="3"/>
        <v>0</v>
      </c>
      <c r="I14" s="72"/>
      <c r="J14" s="76">
        <f t="shared" si="4"/>
        <v>0</v>
      </c>
      <c r="K14" s="114"/>
      <c r="L14" s="115"/>
    </row>
    <row r="15" spans="2:12" ht="13.5" thickBot="1">
      <c r="B15" s="60"/>
      <c r="C15" s="61" t="s">
        <v>55</v>
      </c>
      <c r="D15" s="56"/>
      <c r="E15" s="56"/>
      <c r="F15" s="72">
        <f t="shared" si="2"/>
        <v>0</v>
      </c>
      <c r="G15" s="72"/>
      <c r="H15" s="76">
        <f t="shared" si="3"/>
        <v>0</v>
      </c>
      <c r="I15" s="72"/>
      <c r="J15" s="76">
        <f t="shared" si="4"/>
        <v>0</v>
      </c>
      <c r="K15" s="114"/>
      <c r="L15" s="115"/>
    </row>
    <row r="16" spans="2:12" ht="13.5" thickBot="1">
      <c r="B16" s="62"/>
      <c r="C16" s="63"/>
      <c r="D16" s="58"/>
      <c r="E16" s="58"/>
      <c r="F16" s="71">
        <f t="shared" si="2"/>
        <v>0</v>
      </c>
      <c r="G16" s="71"/>
      <c r="H16" s="75">
        <f t="shared" si="3"/>
        <v>0</v>
      </c>
      <c r="I16" s="71"/>
      <c r="J16" s="75"/>
      <c r="K16" s="114"/>
      <c r="L16" s="115"/>
    </row>
    <row r="17" spans="2:12" ht="13.5" thickBot="1">
      <c r="B17" s="53">
        <v>2</v>
      </c>
      <c r="C17" s="59" t="s">
        <v>95</v>
      </c>
      <c r="D17" s="55">
        <f aca="true" t="shared" si="8" ref="D17:I17">+D18+D19+D20</f>
        <v>0</v>
      </c>
      <c r="E17" s="55">
        <f t="shared" si="8"/>
        <v>0</v>
      </c>
      <c r="F17" s="70">
        <f t="shared" si="2"/>
        <v>0</v>
      </c>
      <c r="G17" s="70">
        <f t="shared" si="8"/>
        <v>0</v>
      </c>
      <c r="H17" s="74">
        <f t="shared" si="3"/>
        <v>0</v>
      </c>
      <c r="I17" s="70">
        <f t="shared" si="8"/>
        <v>0</v>
      </c>
      <c r="J17" s="74">
        <f t="shared" si="4"/>
        <v>0</v>
      </c>
      <c r="K17" s="114"/>
      <c r="L17" s="115"/>
    </row>
    <row r="18" spans="2:12" ht="13.5" thickBot="1">
      <c r="B18" s="62"/>
      <c r="C18" s="63" t="s">
        <v>53</v>
      </c>
      <c r="D18" s="58"/>
      <c r="E18" s="58"/>
      <c r="F18" s="71">
        <f t="shared" si="2"/>
        <v>0</v>
      </c>
      <c r="G18" s="71"/>
      <c r="H18" s="75">
        <f t="shared" si="3"/>
        <v>0</v>
      </c>
      <c r="I18" s="71"/>
      <c r="J18" s="75">
        <f t="shared" si="4"/>
        <v>0</v>
      </c>
      <c r="K18" s="114"/>
      <c r="L18" s="115"/>
    </row>
    <row r="19" spans="2:12" ht="13.5" thickBot="1">
      <c r="B19" s="62"/>
      <c r="C19" s="63" t="s">
        <v>54</v>
      </c>
      <c r="D19" s="58"/>
      <c r="E19" s="58"/>
      <c r="F19" s="71">
        <f t="shared" si="2"/>
        <v>0</v>
      </c>
      <c r="G19" s="71"/>
      <c r="H19" s="75">
        <f t="shared" si="3"/>
        <v>0</v>
      </c>
      <c r="I19" s="71"/>
      <c r="J19" s="75">
        <f t="shared" si="4"/>
        <v>0</v>
      </c>
      <c r="K19" s="114"/>
      <c r="L19" s="115"/>
    </row>
    <row r="20" spans="2:12" ht="13.5" thickBot="1">
      <c r="B20" s="62"/>
      <c r="C20" s="63" t="s">
        <v>55</v>
      </c>
      <c r="D20" s="58"/>
      <c r="E20" s="58"/>
      <c r="F20" s="71">
        <f t="shared" si="2"/>
        <v>0</v>
      </c>
      <c r="G20" s="71"/>
      <c r="H20" s="75">
        <f t="shared" si="3"/>
        <v>0</v>
      </c>
      <c r="I20" s="71"/>
      <c r="J20" s="75">
        <f t="shared" si="4"/>
        <v>0</v>
      </c>
      <c r="K20" s="114"/>
      <c r="L20" s="115"/>
    </row>
    <row r="21" spans="2:12" ht="13.5" thickBot="1">
      <c r="B21" s="62"/>
      <c r="C21" s="64" t="s">
        <v>67</v>
      </c>
      <c r="D21" s="58"/>
      <c r="E21" s="58"/>
      <c r="F21" s="71">
        <f t="shared" si="2"/>
        <v>0</v>
      </c>
      <c r="G21" s="71"/>
      <c r="H21" s="75">
        <f t="shared" si="3"/>
        <v>0</v>
      </c>
      <c r="I21" s="71"/>
      <c r="J21" s="75">
        <f t="shared" si="4"/>
        <v>0</v>
      </c>
      <c r="K21" s="114"/>
      <c r="L21" s="115"/>
    </row>
    <row r="22" spans="2:12" ht="13.5" thickBot="1">
      <c r="B22" s="62" t="s">
        <v>68</v>
      </c>
      <c r="C22" s="65" t="s">
        <v>88</v>
      </c>
      <c r="D22" s="58"/>
      <c r="E22" s="58"/>
      <c r="F22" s="71">
        <f t="shared" si="2"/>
        <v>0</v>
      </c>
      <c r="G22" s="71"/>
      <c r="H22" s="75">
        <f t="shared" si="3"/>
        <v>0</v>
      </c>
      <c r="I22" s="71"/>
      <c r="J22" s="75">
        <f t="shared" si="4"/>
        <v>0</v>
      </c>
      <c r="K22" s="114"/>
      <c r="L22" s="115"/>
    </row>
    <row r="23" spans="2:12" ht="13.5" thickBot="1">
      <c r="B23" s="62" t="s">
        <v>69</v>
      </c>
      <c r="C23" s="65" t="s">
        <v>88</v>
      </c>
      <c r="D23" s="58"/>
      <c r="E23" s="58"/>
      <c r="F23" s="71">
        <f t="shared" si="2"/>
        <v>0</v>
      </c>
      <c r="G23" s="71"/>
      <c r="H23" s="75">
        <f t="shared" si="3"/>
        <v>0</v>
      </c>
      <c r="I23" s="71"/>
      <c r="J23" s="75">
        <f t="shared" si="4"/>
        <v>0</v>
      </c>
      <c r="K23" s="114"/>
      <c r="L23" s="115"/>
    </row>
    <row r="24" spans="2:12" ht="13.5" thickBot="1">
      <c r="B24" s="62" t="s">
        <v>70</v>
      </c>
      <c r="C24" s="65" t="s">
        <v>88</v>
      </c>
      <c r="D24" s="58"/>
      <c r="E24" s="58"/>
      <c r="F24" s="71">
        <f t="shared" si="2"/>
        <v>0</v>
      </c>
      <c r="G24" s="71"/>
      <c r="H24" s="75">
        <f t="shared" si="3"/>
        <v>0</v>
      </c>
      <c r="I24" s="71"/>
      <c r="J24" s="75">
        <f t="shared" si="4"/>
        <v>0</v>
      </c>
      <c r="K24" s="114"/>
      <c r="L24" s="115"/>
    </row>
    <row r="25" spans="2:12" ht="13.5" thickBot="1">
      <c r="B25" s="57"/>
      <c r="C25" s="66"/>
      <c r="D25" s="58"/>
      <c r="E25" s="58"/>
      <c r="F25" s="71"/>
      <c r="G25" s="71"/>
      <c r="H25" s="75"/>
      <c r="I25" s="71"/>
      <c r="J25" s="75"/>
      <c r="K25" s="114"/>
      <c r="L25" s="115"/>
    </row>
    <row r="26" spans="2:12" ht="13.5" thickBot="1">
      <c r="B26" s="57"/>
      <c r="C26" s="67" t="s">
        <v>71</v>
      </c>
      <c r="D26" s="58"/>
      <c r="E26" s="58"/>
      <c r="F26" s="71"/>
      <c r="G26" s="71"/>
      <c r="H26" s="75"/>
      <c r="I26" s="71"/>
      <c r="J26" s="75"/>
      <c r="K26" s="114"/>
      <c r="L26" s="115"/>
    </row>
    <row r="27" spans="2:12" ht="13.5" thickBot="1">
      <c r="B27" s="53" t="s">
        <v>43</v>
      </c>
      <c r="C27" s="54" t="s">
        <v>44</v>
      </c>
      <c r="D27" s="55">
        <f aca="true" t="shared" si="9" ref="D27:I27">+D28+D29+D30</f>
        <v>0</v>
      </c>
      <c r="E27" s="55">
        <f t="shared" si="9"/>
        <v>0</v>
      </c>
      <c r="F27" s="70">
        <f t="shared" si="2"/>
        <v>0</v>
      </c>
      <c r="G27" s="70">
        <f t="shared" si="9"/>
        <v>0</v>
      </c>
      <c r="H27" s="74">
        <f t="shared" si="3"/>
        <v>0</v>
      </c>
      <c r="I27" s="70">
        <f t="shared" si="9"/>
        <v>0</v>
      </c>
      <c r="J27" s="74">
        <f t="shared" si="4"/>
        <v>0</v>
      </c>
      <c r="K27" s="114"/>
      <c r="L27" s="115"/>
    </row>
    <row r="28" spans="2:12" ht="13.5" thickBot="1">
      <c r="B28" s="57"/>
      <c r="C28" s="64" t="s">
        <v>45</v>
      </c>
      <c r="D28" s="58">
        <v>0</v>
      </c>
      <c r="E28" s="58">
        <v>0</v>
      </c>
      <c r="F28" s="71">
        <f t="shared" si="2"/>
        <v>0</v>
      </c>
      <c r="G28" s="71">
        <v>0</v>
      </c>
      <c r="H28" s="75">
        <f t="shared" si="3"/>
        <v>0</v>
      </c>
      <c r="I28" s="71">
        <v>0</v>
      </c>
      <c r="J28" s="75">
        <f t="shared" si="4"/>
        <v>0</v>
      </c>
      <c r="K28" s="114"/>
      <c r="L28" s="115"/>
    </row>
    <row r="29" spans="2:12" ht="13.5" thickBot="1">
      <c r="B29" s="57"/>
      <c r="C29" s="64" t="s">
        <v>46</v>
      </c>
      <c r="D29" s="58">
        <v>0</v>
      </c>
      <c r="E29" s="58">
        <v>0</v>
      </c>
      <c r="F29" s="71">
        <f t="shared" si="2"/>
        <v>0</v>
      </c>
      <c r="G29" s="71">
        <v>0</v>
      </c>
      <c r="H29" s="75">
        <f t="shared" si="3"/>
        <v>0</v>
      </c>
      <c r="I29" s="71">
        <v>0</v>
      </c>
      <c r="J29" s="75">
        <f t="shared" si="4"/>
        <v>0</v>
      </c>
      <c r="K29" s="114"/>
      <c r="L29" s="115"/>
    </row>
    <row r="30" spans="2:12" ht="13.5" thickBot="1">
      <c r="B30" s="57"/>
      <c r="C30" s="64" t="s">
        <v>47</v>
      </c>
      <c r="D30" s="58">
        <v>0</v>
      </c>
      <c r="E30" s="58">
        <v>0</v>
      </c>
      <c r="F30" s="71">
        <f t="shared" si="2"/>
        <v>0</v>
      </c>
      <c r="G30" s="71">
        <v>0</v>
      </c>
      <c r="H30" s="75">
        <f t="shared" si="3"/>
        <v>0</v>
      </c>
      <c r="I30" s="71">
        <v>0</v>
      </c>
      <c r="J30" s="75">
        <f t="shared" si="4"/>
        <v>0</v>
      </c>
      <c r="K30" s="114"/>
      <c r="L30" s="115"/>
    </row>
    <row r="31" spans="2:12" ht="13.5" thickBot="1">
      <c r="B31" s="57"/>
      <c r="C31" s="66"/>
      <c r="D31" s="58"/>
      <c r="E31" s="58"/>
      <c r="F31" s="71"/>
      <c r="G31" s="71"/>
      <c r="H31" s="75"/>
      <c r="I31" s="71"/>
      <c r="J31" s="75"/>
      <c r="K31" s="114"/>
      <c r="L31" s="115"/>
    </row>
    <row r="32" spans="2:12" ht="13.5" thickBot="1">
      <c r="B32" s="53" t="s">
        <v>48</v>
      </c>
      <c r="C32" s="54" t="s">
        <v>96</v>
      </c>
      <c r="D32" s="55">
        <f aca="true" t="shared" si="10" ref="D32:I32">+D33+D34+D35</f>
        <v>0</v>
      </c>
      <c r="E32" s="55">
        <f t="shared" si="10"/>
        <v>0</v>
      </c>
      <c r="F32" s="70">
        <f t="shared" si="2"/>
        <v>0</v>
      </c>
      <c r="G32" s="70">
        <f t="shared" si="10"/>
        <v>0</v>
      </c>
      <c r="H32" s="74">
        <f t="shared" si="3"/>
        <v>0</v>
      </c>
      <c r="I32" s="70">
        <f t="shared" si="10"/>
        <v>0</v>
      </c>
      <c r="J32" s="74">
        <f t="shared" si="4"/>
        <v>0</v>
      </c>
      <c r="K32" s="114"/>
      <c r="L32" s="115"/>
    </row>
    <row r="33" spans="2:12" ht="13.5" thickBot="1">
      <c r="B33" s="57"/>
      <c r="C33" s="64" t="s">
        <v>45</v>
      </c>
      <c r="D33" s="58">
        <v>0</v>
      </c>
      <c r="E33" s="58">
        <v>0</v>
      </c>
      <c r="F33" s="71">
        <f t="shared" si="2"/>
        <v>0</v>
      </c>
      <c r="G33" s="71">
        <v>0</v>
      </c>
      <c r="H33" s="75">
        <f t="shared" si="3"/>
        <v>0</v>
      </c>
      <c r="I33" s="71">
        <v>0</v>
      </c>
      <c r="J33" s="75">
        <f t="shared" si="4"/>
        <v>0</v>
      </c>
      <c r="K33" s="114"/>
      <c r="L33" s="115"/>
    </row>
    <row r="34" spans="2:12" ht="13.5" thickBot="1">
      <c r="B34" s="57"/>
      <c r="C34" s="64" t="s">
        <v>46</v>
      </c>
      <c r="D34" s="58">
        <v>0</v>
      </c>
      <c r="E34" s="58">
        <v>0</v>
      </c>
      <c r="F34" s="71">
        <f t="shared" si="2"/>
        <v>0</v>
      </c>
      <c r="G34" s="71">
        <v>0</v>
      </c>
      <c r="H34" s="75">
        <f t="shared" si="3"/>
        <v>0</v>
      </c>
      <c r="I34" s="71">
        <v>0</v>
      </c>
      <c r="J34" s="75">
        <f t="shared" si="4"/>
        <v>0</v>
      </c>
      <c r="K34" s="114"/>
      <c r="L34" s="115"/>
    </row>
    <row r="35" spans="2:12" ht="13.5" thickBot="1">
      <c r="B35" s="57"/>
      <c r="C35" s="64" t="s">
        <v>47</v>
      </c>
      <c r="D35" s="58">
        <v>0</v>
      </c>
      <c r="E35" s="58">
        <v>0</v>
      </c>
      <c r="F35" s="71">
        <f t="shared" si="2"/>
        <v>0</v>
      </c>
      <c r="G35" s="71">
        <v>0</v>
      </c>
      <c r="H35" s="75">
        <f t="shared" si="3"/>
        <v>0</v>
      </c>
      <c r="I35" s="71">
        <v>0</v>
      </c>
      <c r="J35" s="75">
        <f t="shared" si="4"/>
        <v>0</v>
      </c>
      <c r="K35" s="114"/>
      <c r="L35" s="115"/>
    </row>
    <row r="36" spans="2:12" ht="13.5" thickBot="1">
      <c r="B36" s="57"/>
      <c r="C36" s="66"/>
      <c r="D36" s="58"/>
      <c r="E36" s="58"/>
      <c r="F36" s="71"/>
      <c r="G36" s="71"/>
      <c r="H36" s="75"/>
      <c r="I36" s="71"/>
      <c r="J36" s="75"/>
      <c r="K36" s="114"/>
      <c r="L36" s="115"/>
    </row>
    <row r="37" spans="2:12" ht="13.5" thickBot="1">
      <c r="B37" s="53"/>
      <c r="C37" s="54" t="s">
        <v>49</v>
      </c>
      <c r="D37" s="55">
        <f>+D32+D27</f>
        <v>0</v>
      </c>
      <c r="E37" s="55">
        <f aca="true" t="shared" si="11" ref="D37:I37">+E32+E27</f>
        <v>0</v>
      </c>
      <c r="F37" s="70">
        <f t="shared" si="2"/>
        <v>0</v>
      </c>
      <c r="G37" s="70">
        <f t="shared" si="11"/>
        <v>0</v>
      </c>
      <c r="H37" s="74">
        <f t="shared" si="3"/>
        <v>0</v>
      </c>
      <c r="I37" s="70">
        <f t="shared" si="11"/>
        <v>0</v>
      </c>
      <c r="J37" s="74">
        <f t="shared" si="4"/>
        <v>0</v>
      </c>
      <c r="K37" s="114"/>
      <c r="L37" s="115"/>
    </row>
    <row r="38" spans="2:12" ht="13.5" thickBot="1">
      <c r="B38" s="57"/>
      <c r="C38" s="51"/>
      <c r="D38" s="58"/>
      <c r="E38" s="58"/>
      <c r="F38" s="71"/>
      <c r="G38" s="71"/>
      <c r="H38" s="75">
        <f t="shared" si="3"/>
        <v>0</v>
      </c>
      <c r="I38" s="71"/>
      <c r="J38" s="75"/>
      <c r="K38" s="114"/>
      <c r="L38" s="115"/>
    </row>
    <row r="39" spans="2:12" ht="13.5" thickBot="1">
      <c r="B39" s="53"/>
      <c r="C39" s="54" t="s">
        <v>56</v>
      </c>
      <c r="D39" s="55">
        <f aca="true" t="shared" si="12" ref="D39:I39">+D27+D12</f>
        <v>0</v>
      </c>
      <c r="E39" s="55">
        <f t="shared" si="12"/>
        <v>0</v>
      </c>
      <c r="F39" s="70">
        <f t="shared" si="2"/>
        <v>0</v>
      </c>
      <c r="G39" s="55">
        <f t="shared" si="12"/>
        <v>0</v>
      </c>
      <c r="H39" s="74">
        <f t="shared" si="3"/>
        <v>0</v>
      </c>
      <c r="I39" s="55">
        <f t="shared" si="12"/>
        <v>0</v>
      </c>
      <c r="J39" s="74">
        <f t="shared" si="4"/>
        <v>0</v>
      </c>
      <c r="K39" s="114"/>
      <c r="L39" s="115"/>
    </row>
    <row r="40" spans="2:12" ht="13.5" thickBot="1">
      <c r="B40" s="57"/>
      <c r="C40" s="51"/>
      <c r="D40" s="58"/>
      <c r="E40" s="58"/>
      <c r="F40" s="71"/>
      <c r="G40" s="71"/>
      <c r="H40" s="75">
        <f t="shared" si="3"/>
        <v>0</v>
      </c>
      <c r="I40" s="71"/>
      <c r="J40" s="75"/>
      <c r="K40" s="114"/>
      <c r="L40" s="115"/>
    </row>
    <row r="41" spans="2:12" ht="13.5" thickBot="1">
      <c r="B41" s="53"/>
      <c r="C41" s="54" t="s">
        <v>50</v>
      </c>
      <c r="D41" s="55">
        <f aca="true" t="shared" si="13" ref="D41:I41">+D32+D27+D7</f>
        <v>0</v>
      </c>
      <c r="E41" s="55">
        <f t="shared" si="13"/>
        <v>0</v>
      </c>
      <c r="F41" s="70">
        <f t="shared" si="2"/>
        <v>0</v>
      </c>
      <c r="G41" s="70">
        <f t="shared" si="13"/>
        <v>0</v>
      </c>
      <c r="H41" s="74">
        <f t="shared" si="3"/>
        <v>0</v>
      </c>
      <c r="I41" s="70">
        <f t="shared" si="13"/>
        <v>0</v>
      </c>
      <c r="J41" s="74">
        <f t="shared" si="4"/>
        <v>0</v>
      </c>
      <c r="K41" s="114"/>
      <c r="L41" s="115"/>
    </row>
    <row r="42" spans="2:12" ht="13.5" thickBot="1">
      <c r="B42" s="57"/>
      <c r="C42" s="66"/>
      <c r="D42" s="58"/>
      <c r="E42" s="58"/>
      <c r="F42" s="71"/>
      <c r="G42" s="71"/>
      <c r="H42" s="75"/>
      <c r="I42" s="71"/>
      <c r="J42" s="75"/>
      <c r="K42" s="114"/>
      <c r="L42" s="115"/>
    </row>
    <row r="43" spans="2:12" ht="13.5" thickBot="1">
      <c r="B43" s="57"/>
      <c r="C43" s="66" t="s">
        <v>51</v>
      </c>
      <c r="D43" s="58">
        <v>0</v>
      </c>
      <c r="E43" s="58">
        <v>0</v>
      </c>
      <c r="F43" s="71">
        <f t="shared" si="2"/>
        <v>0</v>
      </c>
      <c r="G43" s="71">
        <v>0</v>
      </c>
      <c r="H43" s="75">
        <f t="shared" si="3"/>
        <v>0</v>
      </c>
      <c r="I43" s="71">
        <v>0</v>
      </c>
      <c r="J43" s="75">
        <f t="shared" si="4"/>
        <v>0</v>
      </c>
      <c r="K43" s="114"/>
      <c r="L43" s="115"/>
    </row>
    <row r="44" spans="2:12" ht="13.5" thickBot="1">
      <c r="B44" s="57"/>
      <c r="C44" s="66" t="s">
        <v>52</v>
      </c>
      <c r="D44" s="58">
        <v>0</v>
      </c>
      <c r="E44" s="58">
        <v>0</v>
      </c>
      <c r="F44" s="71">
        <f t="shared" si="2"/>
        <v>0</v>
      </c>
      <c r="G44" s="71">
        <v>0</v>
      </c>
      <c r="H44" s="75">
        <f t="shared" si="3"/>
        <v>0</v>
      </c>
      <c r="I44" s="71">
        <v>0</v>
      </c>
      <c r="J44" s="75">
        <f t="shared" si="4"/>
        <v>0</v>
      </c>
      <c r="K44" s="114"/>
      <c r="L44" s="115"/>
    </row>
    <row r="45" spans="2:12" s="69" customFormat="1" ht="12.75">
      <c r="B45" s="68"/>
      <c r="C45" s="68"/>
      <c r="D45" s="68"/>
      <c r="E45" s="117"/>
      <c r="F45" s="117"/>
      <c r="G45" s="68"/>
      <c r="H45" s="117"/>
      <c r="I45" s="117"/>
      <c r="J45" s="117"/>
      <c r="K45" s="117"/>
      <c r="L45" s="68"/>
    </row>
    <row r="47" spans="2:3" ht="40.5">
      <c r="B47" s="77"/>
      <c r="C47" s="78" t="s">
        <v>72</v>
      </c>
    </row>
    <row r="48" spans="2:3" ht="27">
      <c r="B48" s="77"/>
      <c r="C48" s="78" t="s">
        <v>73</v>
      </c>
    </row>
  </sheetData>
  <sheetProtection/>
  <mergeCells count="52">
    <mergeCell ref="E45:F45"/>
    <mergeCell ref="H45:I45"/>
    <mergeCell ref="F4:F5"/>
    <mergeCell ref="H4:H5"/>
    <mergeCell ref="J45:K45"/>
    <mergeCell ref="K44:L44"/>
    <mergeCell ref="K43:L43"/>
    <mergeCell ref="K42:L42"/>
    <mergeCell ref="K41:L41"/>
    <mergeCell ref="K40:L40"/>
    <mergeCell ref="K39:L39"/>
    <mergeCell ref="K38:L38"/>
    <mergeCell ref="K37:L37"/>
    <mergeCell ref="K36:L36"/>
    <mergeCell ref="K35:L35"/>
    <mergeCell ref="K34:L34"/>
    <mergeCell ref="K33:L33"/>
    <mergeCell ref="K32:L32"/>
    <mergeCell ref="K31:L31"/>
    <mergeCell ref="K30:L30"/>
    <mergeCell ref="K29:L29"/>
    <mergeCell ref="K28:L28"/>
    <mergeCell ref="K27:L27"/>
    <mergeCell ref="K26:L26"/>
    <mergeCell ref="K25:L25"/>
    <mergeCell ref="K24:L24"/>
    <mergeCell ref="K23:L23"/>
    <mergeCell ref="K22:L22"/>
    <mergeCell ref="K21:L21"/>
    <mergeCell ref="K20:L20"/>
    <mergeCell ref="K19:L19"/>
    <mergeCell ref="K18:L18"/>
    <mergeCell ref="K17:L17"/>
    <mergeCell ref="K16:L16"/>
    <mergeCell ref="K15:L15"/>
    <mergeCell ref="K14:L14"/>
    <mergeCell ref="K13:L13"/>
    <mergeCell ref="K12:L12"/>
    <mergeCell ref="K11:L11"/>
    <mergeCell ref="K10:L10"/>
    <mergeCell ref="K9:L9"/>
    <mergeCell ref="K8:L8"/>
    <mergeCell ref="K7:L7"/>
    <mergeCell ref="K4:L5"/>
    <mergeCell ref="K6:L6"/>
    <mergeCell ref="J3:K3"/>
    <mergeCell ref="B4:B5"/>
    <mergeCell ref="C4:C5"/>
    <mergeCell ref="B2:H2"/>
    <mergeCell ref="E3:F3"/>
    <mergeCell ref="H3:I3"/>
    <mergeCell ref="J4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GKaraslavov</dc:creator>
  <cp:keywords/>
  <dc:description/>
  <cp:lastModifiedBy>Цветослав Миков</cp:lastModifiedBy>
  <dcterms:created xsi:type="dcterms:W3CDTF">2010-07-24T07:37:42Z</dcterms:created>
  <dcterms:modified xsi:type="dcterms:W3CDTF">2013-02-04T15:41:46Z</dcterms:modified>
  <cp:category/>
  <cp:version/>
  <cp:contentType/>
  <cp:contentStatus/>
</cp:coreProperties>
</file>