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15" windowWidth="12510" windowHeight="9255" activeTab="0"/>
  </bookViews>
  <sheets>
    <sheet name="Sheet1" sheetId="1" r:id="rId1"/>
  </sheets>
  <definedNames>
    <definedName name="_xlnm.Print_Area" localSheetId="0">'Sheet1'!$B$1:$N$72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<sst xmlns="http://schemas.openxmlformats.org/spreadsheetml/2006/main" count="91" uniqueCount="79">
  <si>
    <t>П О К А З А Т Е Л И</t>
  </si>
  <si>
    <t>Закон</t>
  </si>
  <si>
    <t xml:space="preserve"> (в хил.лв.)</t>
  </si>
  <si>
    <t>2012 г.</t>
  </si>
  <si>
    <t xml:space="preserve"> A</t>
  </si>
  <si>
    <t>Прогноза</t>
  </si>
  <si>
    <t>Отчет</t>
  </si>
  <si>
    <t>2011 г.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</si>
  <si>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</si>
  <si>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</si>
  <si>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</si>
  <si>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</si>
  <si>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</si>
  <si>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</si>
  <si>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</si>
  <si>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</si>
  <si>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</si>
  <si>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</si>
  <si>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</si>
  <si>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</si>
  <si>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</si>
  <si>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</si>
  <si>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</si>
  <si>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</si>
  <si>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</si>
  <si>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</si>
  <si>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</si>
  <si>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</si>
  <si>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</si>
  <si>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</si>
  <si>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</si>
  <si>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</si>
  <si>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</si>
  <si>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</si>
  <si>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</si>
  <si>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</si>
  <si>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</si>
  <si>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</si>
  <si>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</si>
  <si>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</si>
  <si>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</si>
  <si>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</si>
  <si>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</si>
  <si>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</si>
  <si>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</si>
  <si>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</si>
  <si>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</si>
  <si>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</si>
  <si>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</si>
  <si>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</si>
  <si>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</si>
  <si>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</si>
  <si>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</si>
  <si>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</si>
  <si>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</si>
  <si>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</si>
  <si>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</si>
  <si>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</si>
  <si>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</si>
  <si>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</si>
  <si>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</si>
  <si>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</si>
  <si>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Текущи трансфери за домакинства по други международни програми и споразумения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</si>
  <si>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</si>
  <si>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</si>
  <si>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</si>
  <si>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</si>
  <si>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</si>
  <si>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</si>
  <si>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</si>
  <si>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</si>
  <si>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</si>
  <si>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Справка за размера на текущите трансфери, обезщетения и помощи за домакинствата за периода 2011-2016 г.</t>
  </si>
  <si>
    <t>Проект</t>
  </si>
  <si>
    <t>Разходен таван съгл. РМС 245/2013</t>
  </si>
  <si>
    <t>(к.4+к.5)</t>
  </si>
  <si>
    <t>(к.7+к.8)</t>
  </si>
  <si>
    <t>(к.10+к.11)</t>
  </si>
  <si>
    <t>Изменения
в политиката, структурата и основните допускания
(+/-)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</si>
</sst>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9" width="12.7109375" style="2" customWidth="1"/>
    <col min="10" max="10" width="15.140625" style="2" customWidth="1"/>
    <col min="11" max="12" width="12.7109375" style="2" customWidth="1"/>
    <col min="13" max="13" width="14.421875" style="2" customWidth="1"/>
    <col min="14" max="14" width="12.7109375" style="2" customWidth="1"/>
    <col min="15" max="16384" width="9.140625" style="2" customWidth="1"/>
  </cols>
  <sheetData>
    <row r="1" spans="2:4" ht="15.75">
      <c r="B1" s="7" t="s">
        <v>71</v>
      </c>
      <c r="C1" s="1"/>
      <c r="D1" s="1"/>
    </row>
    <row r="3" spans="2:14" ht="15.75">
      <c r="B3" s="6" t="s">
        <v>72</v>
      </c>
      <c r="C3" s="4"/>
      <c r="D3" s="4"/>
      <c r="E3" s="5"/>
      <c r="F3" s="5"/>
      <c r="G3" s="5"/>
      <c r="H3" s="5"/>
      <c r="I3" s="3"/>
      <c r="J3" s="3"/>
      <c r="K3" s="3"/>
      <c r="L3" s="3"/>
      <c r="M3" s="3"/>
      <c r="N3" s="3"/>
    </row>
    <row r="4" spans="2:14" ht="16.5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5.7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10.25">
      <c r="B6" s="12" t="s">
        <v>0</v>
      </c>
      <c r="C6" s="12" t="s">
        <v>6</v>
      </c>
      <c r="D6" s="12" t="s">
        <v>6</v>
      </c>
      <c r="E6" s="12" t="s">
        <v>1</v>
      </c>
      <c r="F6" s="31" t="s">
        <v>74</v>
      </c>
      <c r="G6" s="31" t="s">
        <v>78</v>
      </c>
      <c r="H6" s="12" t="s">
        <v>73</v>
      </c>
      <c r="I6" s="31" t="s">
        <v>74</v>
      </c>
      <c r="J6" s="31" t="s">
        <v>78</v>
      </c>
      <c r="K6" s="12" t="s">
        <v>5</v>
      </c>
      <c r="L6" s="31" t="s">
        <v>74</v>
      </c>
      <c r="M6" s="31" t="s">
        <v>78</v>
      </c>
      <c r="N6" s="12" t="s">
        <v>5</v>
      </c>
    </row>
    <row r="7" spans="2:14" ht="15.75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15.75">
      <c r="B8" s="14" t="s">
        <v>2</v>
      </c>
      <c r="C8" s="15" t="s">
        <v>7</v>
      </c>
      <c r="D8" s="15" t="s">
        <v>3</v>
      </c>
      <c r="E8" s="15" t="s">
        <v>8</v>
      </c>
      <c r="F8" s="15" t="s">
        <v>68</v>
      </c>
      <c r="G8" s="15" t="s">
        <v>68</v>
      </c>
      <c r="H8" s="15" t="s">
        <v>68</v>
      </c>
      <c r="I8" s="15" t="s">
        <v>69</v>
      </c>
      <c r="J8" s="15" t="s">
        <v>69</v>
      </c>
      <c r="K8" s="15" t="s">
        <v>69</v>
      </c>
      <c r="L8" s="15" t="s">
        <v>70</v>
      </c>
      <c r="M8" s="15" t="s">
        <v>70</v>
      </c>
      <c r="N8" s="15" t="s">
        <v>70</v>
      </c>
    </row>
    <row r="9" spans="2:14" ht="15.75">
      <c r="B9" s="16"/>
      <c r="C9" s="15"/>
      <c r="D9" s="15"/>
      <c r="E9" s="15"/>
      <c r="F9" s="15"/>
      <c r="G9" s="15"/>
      <c r="H9" s="15" t="s">
        <v>75</v>
      </c>
      <c r="I9" s="15"/>
      <c r="J9" s="15"/>
      <c r="K9" s="15" t="s">
        <v>76</v>
      </c>
      <c r="L9" s="15"/>
      <c r="M9" s="15"/>
      <c r="N9" s="15" t="s">
        <v>77</v>
      </c>
    </row>
    <row r="10" spans="2:14" ht="16.5" thickBo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16.5" thickBot="1">
      <c r="B11" s="17" t="s">
        <v>4</v>
      </c>
      <c r="C11" s="18">
        <v>1</v>
      </c>
      <c r="D11" s="18">
        <f>C11+1</f>
        <v>2</v>
      </c>
      <c r="E11" s="18">
        <f aca="true" t="shared" si="0" ref="E11:N11">D11+1</f>
        <v>3</v>
      </c>
      <c r="F11" s="18">
        <f t="shared" si="0"/>
        <v>4</v>
      </c>
      <c r="G11" s="18">
        <f t="shared" si="0"/>
        <v>5</v>
      </c>
      <c r="H11" s="18">
        <f t="shared" si="0"/>
        <v>6</v>
      </c>
      <c r="I11" s="18">
        <f t="shared" si="0"/>
        <v>7</v>
      </c>
      <c r="J11" s="18">
        <f t="shared" si="0"/>
        <v>8</v>
      </c>
      <c r="K11" s="18">
        <f t="shared" si="0"/>
        <v>9</v>
      </c>
      <c r="L11" s="18">
        <f t="shared" si="0"/>
        <v>10</v>
      </c>
      <c r="M11" s="18">
        <f t="shared" si="0"/>
        <v>11</v>
      </c>
      <c r="N11" s="18">
        <f t="shared" si="0"/>
        <v>12</v>
      </c>
    </row>
    <row r="12" spans="2:14" ht="15.7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5.75">
      <c r="B13" s="28" t="s">
        <v>67</v>
      </c>
      <c r="C13" s="29">
        <f aca="true" t="shared" si="1" ref="C13:N13">C14+C31+C63+C64+C65+C66</f>
        <v>0</v>
      </c>
      <c r="D13" s="29">
        <f t="shared" si="1"/>
        <v>0</v>
      </c>
      <c r="E13" s="29">
        <f t="shared" si="1"/>
        <v>0</v>
      </c>
      <c r="F13" s="29">
        <f t="shared" si="1"/>
        <v>0</v>
      </c>
      <c r="G13" s="29">
        <f>G14+G31+G63+G64+G65+G66</f>
        <v>0</v>
      </c>
      <c r="H13" s="29">
        <f>H14+H31+H63+H64+H65+H66</f>
        <v>0</v>
      </c>
      <c r="I13" s="29">
        <f t="shared" si="1"/>
        <v>0</v>
      </c>
      <c r="J13" s="29">
        <f>J14+J31+J63+J64+J65+J66</f>
        <v>0</v>
      </c>
      <c r="K13" s="29">
        <f>K14+K31+K63+K64+K65+K66</f>
        <v>0</v>
      </c>
      <c r="L13" s="29">
        <f>L14+L31+L63+L64+L65+L66</f>
        <v>0</v>
      </c>
      <c r="M13" s="29">
        <f>M14+M31+M63+M64+M65+M66</f>
        <v>0</v>
      </c>
      <c r="N13" s="29">
        <f t="shared" si="1"/>
        <v>0</v>
      </c>
    </row>
    <row r="14" spans="2:14" ht="15.75">
      <c r="B14" s="21" t="s">
        <v>9</v>
      </c>
      <c r="C14" s="30">
        <f aca="true" t="shared" si="2" ref="C14:N14">C15+C28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30">
        <f>G15+G28</f>
        <v>0</v>
      </c>
      <c r="H14" s="30">
        <f>H15+H28</f>
        <v>0</v>
      </c>
      <c r="I14" s="30">
        <f t="shared" si="2"/>
        <v>0</v>
      </c>
      <c r="J14" s="30">
        <f>J15+J28</f>
        <v>0</v>
      </c>
      <c r="K14" s="30">
        <f>K15+K28</f>
        <v>0</v>
      </c>
      <c r="L14" s="30">
        <f>L15+L28</f>
        <v>0</v>
      </c>
      <c r="M14" s="30">
        <f>M15+M28</f>
        <v>0</v>
      </c>
      <c r="N14" s="30">
        <f t="shared" si="2"/>
        <v>0</v>
      </c>
    </row>
    <row r="15" spans="2:14" ht="15.75">
      <c r="B15" s="21" t="s">
        <v>10</v>
      </c>
      <c r="C15" s="30">
        <f aca="true" t="shared" si="3" ref="C15:N15">SUM(C16:C27)</f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>SUM(G16:G27)</f>
        <v>0</v>
      </c>
      <c r="H15" s="30">
        <f>SUM(H16:H27)</f>
        <v>0</v>
      </c>
      <c r="I15" s="30">
        <f t="shared" si="3"/>
        <v>0</v>
      </c>
      <c r="J15" s="30">
        <f>SUM(J16:J27)</f>
        <v>0</v>
      </c>
      <c r="K15" s="30">
        <f>SUM(K16:K27)</f>
        <v>0</v>
      </c>
      <c r="L15" s="30">
        <f>SUM(L16:L27)</f>
        <v>0</v>
      </c>
      <c r="M15" s="30">
        <f>SUM(M16:M27)</f>
        <v>0</v>
      </c>
      <c r="N15" s="30">
        <f t="shared" si="3"/>
        <v>0</v>
      </c>
    </row>
    <row r="16" spans="2:14" ht="31.5">
      <c r="B16" s="22" t="s">
        <v>51</v>
      </c>
      <c r="C16" s="23"/>
      <c r="D16" s="23"/>
      <c r="E16" s="23"/>
      <c r="F16" s="23"/>
      <c r="G16" s="23"/>
      <c r="H16" s="32">
        <f>F16+G16</f>
        <v>0</v>
      </c>
      <c r="I16" s="23"/>
      <c r="J16" s="23"/>
      <c r="K16" s="32">
        <f>I16+J16</f>
        <v>0</v>
      </c>
      <c r="L16" s="23"/>
      <c r="M16" s="23"/>
      <c r="N16" s="32">
        <f>L16+M16</f>
        <v>0</v>
      </c>
    </row>
    <row r="17" spans="2:14" ht="31.5">
      <c r="B17" s="22" t="s">
        <v>52</v>
      </c>
      <c r="C17" s="23"/>
      <c r="D17" s="23"/>
      <c r="E17" s="23"/>
      <c r="F17" s="23"/>
      <c r="G17" s="23"/>
      <c r="H17" s="32">
        <f aca="true" t="shared" si="4" ref="H17:H27">F17+G17</f>
        <v>0</v>
      </c>
      <c r="I17" s="23"/>
      <c r="J17" s="23"/>
      <c r="K17" s="32">
        <f aca="true" t="shared" si="5" ref="K17:K27">I17+J17</f>
        <v>0</v>
      </c>
      <c r="L17" s="23"/>
      <c r="M17" s="23"/>
      <c r="N17" s="32">
        <f aca="true" t="shared" si="6" ref="N17:N27">L17+M17</f>
        <v>0</v>
      </c>
    </row>
    <row r="18" spans="2:14" ht="31.5">
      <c r="B18" s="22" t="s">
        <v>53</v>
      </c>
      <c r="C18" s="23"/>
      <c r="D18" s="23"/>
      <c r="E18" s="23"/>
      <c r="F18" s="23"/>
      <c r="G18" s="23"/>
      <c r="H18" s="32">
        <f t="shared" si="4"/>
        <v>0</v>
      </c>
      <c r="I18" s="23"/>
      <c r="J18" s="23"/>
      <c r="K18" s="32">
        <f t="shared" si="5"/>
        <v>0</v>
      </c>
      <c r="L18" s="23"/>
      <c r="M18" s="23"/>
      <c r="N18" s="32">
        <f t="shared" si="6"/>
        <v>0</v>
      </c>
    </row>
    <row r="19" spans="2:14" ht="31.5">
      <c r="B19" s="22" t="s">
        <v>54</v>
      </c>
      <c r="C19" s="23"/>
      <c r="D19" s="23"/>
      <c r="E19" s="23"/>
      <c r="F19" s="23"/>
      <c r="G19" s="23"/>
      <c r="H19" s="32">
        <f t="shared" si="4"/>
        <v>0</v>
      </c>
      <c r="I19" s="23"/>
      <c r="J19" s="23"/>
      <c r="K19" s="32">
        <f t="shared" si="5"/>
        <v>0</v>
      </c>
      <c r="L19" s="23"/>
      <c r="M19" s="23"/>
      <c r="N19" s="32">
        <f t="shared" si="6"/>
        <v>0</v>
      </c>
    </row>
    <row r="20" spans="2:14" ht="31.5">
      <c r="B20" s="22" t="s">
        <v>55</v>
      </c>
      <c r="C20" s="23"/>
      <c r="D20" s="23"/>
      <c r="E20" s="23"/>
      <c r="F20" s="23"/>
      <c r="G20" s="23"/>
      <c r="H20" s="32">
        <f t="shared" si="4"/>
        <v>0</v>
      </c>
      <c r="I20" s="23"/>
      <c r="J20" s="23"/>
      <c r="K20" s="32">
        <f t="shared" si="5"/>
        <v>0</v>
      </c>
      <c r="L20" s="23"/>
      <c r="M20" s="23"/>
      <c r="N20" s="32">
        <f t="shared" si="6"/>
        <v>0</v>
      </c>
    </row>
    <row r="21" spans="2:14" ht="15.75">
      <c r="B21" s="22" t="s">
        <v>64</v>
      </c>
      <c r="C21" s="23"/>
      <c r="D21" s="23"/>
      <c r="E21" s="23"/>
      <c r="F21" s="23"/>
      <c r="G21" s="23"/>
      <c r="H21" s="32">
        <f t="shared" si="4"/>
        <v>0</v>
      </c>
      <c r="I21" s="23"/>
      <c r="J21" s="23"/>
      <c r="K21" s="32">
        <f t="shared" si="5"/>
        <v>0</v>
      </c>
      <c r="L21" s="23"/>
      <c r="M21" s="23"/>
      <c r="N21" s="32">
        <f t="shared" si="6"/>
        <v>0</v>
      </c>
    </row>
    <row r="22" spans="2:14" ht="31.5">
      <c r="B22" s="22" t="s">
        <v>56</v>
      </c>
      <c r="C22" s="23"/>
      <c r="D22" s="23"/>
      <c r="E22" s="23"/>
      <c r="F22" s="23"/>
      <c r="G22" s="23"/>
      <c r="H22" s="32">
        <f t="shared" si="4"/>
        <v>0</v>
      </c>
      <c r="I22" s="23"/>
      <c r="J22" s="23"/>
      <c r="K22" s="32">
        <f t="shared" si="5"/>
        <v>0</v>
      </c>
      <c r="L22" s="23"/>
      <c r="M22" s="23"/>
      <c r="N22" s="32">
        <f t="shared" si="6"/>
        <v>0</v>
      </c>
    </row>
    <row r="23" spans="2:14" ht="15.75">
      <c r="B23" s="22" t="s">
        <v>65</v>
      </c>
      <c r="C23" s="23"/>
      <c r="D23" s="23"/>
      <c r="E23" s="23"/>
      <c r="F23" s="23"/>
      <c r="G23" s="23"/>
      <c r="H23" s="32">
        <f t="shared" si="4"/>
        <v>0</v>
      </c>
      <c r="I23" s="23"/>
      <c r="J23" s="23"/>
      <c r="K23" s="32">
        <f t="shared" si="5"/>
        <v>0</v>
      </c>
      <c r="L23" s="23"/>
      <c r="M23" s="23"/>
      <c r="N23" s="32">
        <f t="shared" si="6"/>
        <v>0</v>
      </c>
    </row>
    <row r="24" spans="2:14" ht="15.75">
      <c r="B24" s="22" t="s">
        <v>11</v>
      </c>
      <c r="C24" s="23"/>
      <c r="D24" s="23"/>
      <c r="E24" s="23"/>
      <c r="F24" s="23"/>
      <c r="G24" s="23"/>
      <c r="H24" s="32">
        <f t="shared" si="4"/>
        <v>0</v>
      </c>
      <c r="I24" s="23"/>
      <c r="J24" s="23"/>
      <c r="K24" s="32">
        <f t="shared" si="5"/>
        <v>0</v>
      </c>
      <c r="L24" s="23"/>
      <c r="M24" s="23"/>
      <c r="N24" s="32">
        <f t="shared" si="6"/>
        <v>0</v>
      </c>
    </row>
    <row r="25" spans="2:14" ht="15.75">
      <c r="B25" s="22" t="s">
        <v>12</v>
      </c>
      <c r="C25" s="23"/>
      <c r="D25" s="23"/>
      <c r="E25" s="23"/>
      <c r="F25" s="23"/>
      <c r="G25" s="23"/>
      <c r="H25" s="32">
        <f t="shared" si="4"/>
        <v>0</v>
      </c>
      <c r="I25" s="23"/>
      <c r="J25" s="23"/>
      <c r="K25" s="32">
        <f t="shared" si="5"/>
        <v>0</v>
      </c>
      <c r="L25" s="23"/>
      <c r="M25" s="23"/>
      <c r="N25" s="32">
        <f t="shared" si="6"/>
        <v>0</v>
      </c>
    </row>
    <row r="26" spans="2:14" ht="47.25">
      <c r="B26" s="22" t="s">
        <v>13</v>
      </c>
      <c r="C26" s="23"/>
      <c r="D26" s="23"/>
      <c r="E26" s="23"/>
      <c r="F26" s="23"/>
      <c r="G26" s="23"/>
      <c r="H26" s="32">
        <f t="shared" si="4"/>
        <v>0</v>
      </c>
      <c r="I26" s="23"/>
      <c r="J26" s="23"/>
      <c r="K26" s="32">
        <f t="shared" si="5"/>
        <v>0</v>
      </c>
      <c r="L26" s="23"/>
      <c r="M26" s="23"/>
      <c r="N26" s="32">
        <f t="shared" si="6"/>
        <v>0</v>
      </c>
    </row>
    <row r="27" spans="2:14" ht="15.75">
      <c r="B27" s="22" t="s">
        <v>57</v>
      </c>
      <c r="C27" s="23"/>
      <c r="D27" s="23"/>
      <c r="E27" s="23"/>
      <c r="F27" s="23"/>
      <c r="G27" s="23"/>
      <c r="H27" s="32">
        <f t="shared" si="4"/>
        <v>0</v>
      </c>
      <c r="I27" s="23"/>
      <c r="J27" s="23"/>
      <c r="K27" s="32">
        <f t="shared" si="5"/>
        <v>0</v>
      </c>
      <c r="L27" s="23"/>
      <c r="M27" s="23"/>
      <c r="N27" s="32">
        <f t="shared" si="6"/>
        <v>0</v>
      </c>
    </row>
    <row r="28" spans="2:14" ht="15.75">
      <c r="B28" s="24" t="s">
        <v>14</v>
      </c>
      <c r="C28" s="30">
        <f aca="true" t="shared" si="7" ref="C28:N28">SUM(C29:C30)</f>
        <v>0</v>
      </c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>SUM(G29:G30)</f>
        <v>0</v>
      </c>
      <c r="H28" s="30">
        <f>SUM(H29:H30)</f>
        <v>0</v>
      </c>
      <c r="I28" s="30">
        <f t="shared" si="7"/>
        <v>0</v>
      </c>
      <c r="J28" s="30">
        <f>SUM(J29:J30)</f>
        <v>0</v>
      </c>
      <c r="K28" s="30">
        <f>SUM(K29:K30)</f>
        <v>0</v>
      </c>
      <c r="L28" s="30">
        <f>SUM(L29:L30)</f>
        <v>0</v>
      </c>
      <c r="M28" s="30">
        <f>SUM(M29:M30)</f>
        <v>0</v>
      </c>
      <c r="N28" s="30">
        <f t="shared" si="7"/>
        <v>0</v>
      </c>
    </row>
    <row r="29" spans="2:14" ht="31.5">
      <c r="B29" s="22" t="s">
        <v>15</v>
      </c>
      <c r="C29" s="23"/>
      <c r="D29" s="23"/>
      <c r="E29" s="23"/>
      <c r="F29" s="23"/>
      <c r="G29" s="23"/>
      <c r="H29" s="32">
        <f>F29+G29</f>
        <v>0</v>
      </c>
      <c r="I29" s="23"/>
      <c r="J29" s="23"/>
      <c r="K29" s="32">
        <f>I29+J29</f>
        <v>0</v>
      </c>
      <c r="L29" s="23"/>
      <c r="M29" s="23"/>
      <c r="N29" s="32">
        <f>L29+M29</f>
        <v>0</v>
      </c>
    </row>
    <row r="30" spans="2:14" ht="31.5">
      <c r="B30" s="22" t="s">
        <v>16</v>
      </c>
      <c r="C30" s="23"/>
      <c r="D30" s="23"/>
      <c r="E30" s="23"/>
      <c r="F30" s="23"/>
      <c r="G30" s="23"/>
      <c r="H30" s="32">
        <f>F30+G30</f>
        <v>0</v>
      </c>
      <c r="I30" s="23"/>
      <c r="J30" s="23"/>
      <c r="K30" s="32">
        <f>I30+J30</f>
        <v>0</v>
      </c>
      <c r="L30" s="23"/>
      <c r="M30" s="23"/>
      <c r="N30" s="32">
        <f>L30+M30</f>
        <v>0</v>
      </c>
    </row>
    <row r="31" spans="2:14" ht="15.75">
      <c r="B31" s="25" t="s">
        <v>17</v>
      </c>
      <c r="C31" s="30">
        <f aca="true" t="shared" si="8" ref="C31:N31">C32+C39+C49+C52+C60+C61+C62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>G32+G39+G49+G52+G60+G61+G62</f>
        <v>0</v>
      </c>
      <c r="H31" s="30">
        <f>H32+H39+H49+H52+H60+H61+H62</f>
        <v>0</v>
      </c>
      <c r="I31" s="30">
        <f t="shared" si="8"/>
        <v>0</v>
      </c>
      <c r="J31" s="30">
        <f>J32+J39+J49+J52+J60+J61+J62</f>
        <v>0</v>
      </c>
      <c r="K31" s="30">
        <f>K32+K39+K49+K52+K60+K61+K62</f>
        <v>0</v>
      </c>
      <c r="L31" s="30">
        <f>L32+L39+L49+L52+L60+L61+L62</f>
        <v>0</v>
      </c>
      <c r="M31" s="30">
        <f>M32+M39+M49+M52+M60+M61+M62</f>
        <v>0</v>
      </c>
      <c r="N31" s="30">
        <f t="shared" si="8"/>
        <v>0</v>
      </c>
    </row>
    <row r="32" spans="2:14" ht="15.75">
      <c r="B32" s="24" t="s">
        <v>18</v>
      </c>
      <c r="C32" s="30">
        <f aca="true" t="shared" si="9" ref="C32:N32">SUM(C33:C38)</f>
        <v>0</v>
      </c>
      <c r="D32" s="30">
        <f t="shared" si="9"/>
        <v>0</v>
      </c>
      <c r="E32" s="30">
        <f t="shared" si="9"/>
        <v>0</v>
      </c>
      <c r="F32" s="30">
        <f t="shared" si="9"/>
        <v>0</v>
      </c>
      <c r="G32" s="30">
        <f>SUM(G33:G38)</f>
        <v>0</v>
      </c>
      <c r="H32" s="30">
        <f>SUM(H33:H38)</f>
        <v>0</v>
      </c>
      <c r="I32" s="30">
        <f t="shared" si="9"/>
        <v>0</v>
      </c>
      <c r="J32" s="30">
        <f>SUM(J33:J38)</f>
        <v>0</v>
      </c>
      <c r="K32" s="30">
        <f>SUM(K33:K38)</f>
        <v>0</v>
      </c>
      <c r="L32" s="30">
        <f>SUM(L33:L38)</f>
        <v>0</v>
      </c>
      <c r="M32" s="30">
        <f>SUM(M33:M38)</f>
        <v>0</v>
      </c>
      <c r="N32" s="30">
        <f t="shared" si="9"/>
        <v>0</v>
      </c>
    </row>
    <row r="33" spans="2:14" ht="15.75">
      <c r="B33" s="22" t="s">
        <v>19</v>
      </c>
      <c r="C33" s="23"/>
      <c r="D33" s="23"/>
      <c r="E33" s="23"/>
      <c r="F33" s="23"/>
      <c r="G33" s="23"/>
      <c r="H33" s="32">
        <f aca="true" t="shared" si="10" ref="H33:H38">F33+G33</f>
        <v>0</v>
      </c>
      <c r="I33" s="23"/>
      <c r="J33" s="23"/>
      <c r="K33" s="32">
        <f aca="true" t="shared" si="11" ref="K33:K38">I33+J33</f>
        <v>0</v>
      </c>
      <c r="L33" s="23"/>
      <c r="M33" s="23"/>
      <c r="N33" s="32">
        <f aca="true" t="shared" si="12" ref="N33:N38">L33+M33</f>
        <v>0</v>
      </c>
    </row>
    <row r="34" spans="2:14" ht="31.5">
      <c r="B34" s="22" t="s">
        <v>58</v>
      </c>
      <c r="C34" s="23"/>
      <c r="D34" s="23"/>
      <c r="E34" s="23"/>
      <c r="F34" s="23"/>
      <c r="G34" s="23"/>
      <c r="H34" s="32">
        <f t="shared" si="10"/>
        <v>0</v>
      </c>
      <c r="I34" s="23"/>
      <c r="J34" s="23"/>
      <c r="K34" s="32">
        <f t="shared" si="11"/>
        <v>0</v>
      </c>
      <c r="L34" s="23"/>
      <c r="M34" s="23"/>
      <c r="N34" s="32">
        <f t="shared" si="12"/>
        <v>0</v>
      </c>
    </row>
    <row r="35" spans="2:14" ht="15.75">
      <c r="B35" s="22" t="s">
        <v>20</v>
      </c>
      <c r="C35" s="23"/>
      <c r="D35" s="23"/>
      <c r="E35" s="23"/>
      <c r="F35" s="23"/>
      <c r="G35" s="23"/>
      <c r="H35" s="32">
        <f t="shared" si="10"/>
        <v>0</v>
      </c>
      <c r="I35" s="23"/>
      <c r="J35" s="23"/>
      <c r="K35" s="32">
        <f t="shared" si="11"/>
        <v>0</v>
      </c>
      <c r="L35" s="23"/>
      <c r="M35" s="23"/>
      <c r="N35" s="32">
        <f t="shared" si="12"/>
        <v>0</v>
      </c>
    </row>
    <row r="36" spans="2:14" ht="15.75">
      <c r="B36" s="22" t="s">
        <v>21</v>
      </c>
      <c r="C36" s="23"/>
      <c r="D36" s="23"/>
      <c r="E36" s="23"/>
      <c r="F36" s="23"/>
      <c r="G36" s="23"/>
      <c r="H36" s="32">
        <f t="shared" si="10"/>
        <v>0</v>
      </c>
      <c r="I36" s="23"/>
      <c r="J36" s="23"/>
      <c r="K36" s="32">
        <f t="shared" si="11"/>
        <v>0</v>
      </c>
      <c r="L36" s="23"/>
      <c r="M36" s="23"/>
      <c r="N36" s="32">
        <f t="shared" si="12"/>
        <v>0</v>
      </c>
    </row>
    <row r="37" spans="2:14" ht="15.75">
      <c r="B37" s="22" t="s">
        <v>22</v>
      </c>
      <c r="C37" s="23"/>
      <c r="D37" s="23"/>
      <c r="E37" s="23"/>
      <c r="F37" s="23"/>
      <c r="G37" s="23"/>
      <c r="H37" s="32">
        <f t="shared" si="10"/>
        <v>0</v>
      </c>
      <c r="I37" s="23"/>
      <c r="J37" s="23"/>
      <c r="K37" s="32">
        <f t="shared" si="11"/>
        <v>0</v>
      </c>
      <c r="L37" s="23"/>
      <c r="M37" s="23"/>
      <c r="N37" s="32">
        <f t="shared" si="12"/>
        <v>0</v>
      </c>
    </row>
    <row r="38" spans="2:14" ht="31.5">
      <c r="B38" s="22" t="s">
        <v>23</v>
      </c>
      <c r="C38" s="23"/>
      <c r="D38" s="23"/>
      <c r="E38" s="23"/>
      <c r="F38" s="23"/>
      <c r="G38" s="23"/>
      <c r="H38" s="32">
        <f t="shared" si="10"/>
        <v>0</v>
      </c>
      <c r="I38" s="23"/>
      <c r="J38" s="23"/>
      <c r="K38" s="32">
        <f t="shared" si="11"/>
        <v>0</v>
      </c>
      <c r="L38" s="23"/>
      <c r="M38" s="23"/>
      <c r="N38" s="32">
        <f t="shared" si="12"/>
        <v>0</v>
      </c>
    </row>
    <row r="39" spans="2:14" ht="15.75">
      <c r="B39" s="24" t="s">
        <v>24</v>
      </c>
      <c r="C39" s="30">
        <f aca="true" t="shared" si="13" ref="C39:N39">SUM(C40:C48)</f>
        <v>0</v>
      </c>
      <c r="D39" s="30">
        <f t="shared" si="13"/>
        <v>0</v>
      </c>
      <c r="E39" s="30">
        <f t="shared" si="13"/>
        <v>0</v>
      </c>
      <c r="F39" s="30">
        <f t="shared" si="13"/>
        <v>0</v>
      </c>
      <c r="G39" s="30">
        <f>SUM(G40:G48)</f>
        <v>0</v>
      </c>
      <c r="H39" s="30">
        <f>SUM(H40:H48)</f>
        <v>0</v>
      </c>
      <c r="I39" s="30">
        <f t="shared" si="13"/>
        <v>0</v>
      </c>
      <c r="J39" s="30">
        <f>SUM(J40:J48)</f>
        <v>0</v>
      </c>
      <c r="K39" s="30">
        <f>SUM(K40:K48)</f>
        <v>0</v>
      </c>
      <c r="L39" s="30">
        <f>SUM(L40:L48)</f>
        <v>0</v>
      </c>
      <c r="M39" s="30">
        <f>SUM(M40:M48)</f>
        <v>0</v>
      </c>
      <c r="N39" s="30">
        <f t="shared" si="13"/>
        <v>0</v>
      </c>
    </row>
    <row r="40" spans="2:14" ht="15.75">
      <c r="B40" s="22" t="s">
        <v>25</v>
      </c>
      <c r="C40" s="23"/>
      <c r="D40" s="23"/>
      <c r="E40" s="23"/>
      <c r="F40" s="23"/>
      <c r="G40" s="23"/>
      <c r="H40" s="32">
        <f aca="true" t="shared" si="14" ref="H40:H48">F40+G40</f>
        <v>0</v>
      </c>
      <c r="I40" s="23"/>
      <c r="J40" s="23"/>
      <c r="K40" s="32">
        <f aca="true" t="shared" si="15" ref="K40:K48">I40+J40</f>
        <v>0</v>
      </c>
      <c r="L40" s="23"/>
      <c r="M40" s="23"/>
      <c r="N40" s="32">
        <f aca="true" t="shared" si="16" ref="N40:N48">L40+M40</f>
        <v>0</v>
      </c>
    </row>
    <row r="41" spans="2:14" ht="15.75">
      <c r="B41" s="22" t="s">
        <v>26</v>
      </c>
      <c r="C41" s="23"/>
      <c r="D41" s="23"/>
      <c r="E41" s="23"/>
      <c r="F41" s="23"/>
      <c r="G41" s="23"/>
      <c r="H41" s="32">
        <f t="shared" si="14"/>
        <v>0</v>
      </c>
      <c r="I41" s="23"/>
      <c r="J41" s="23"/>
      <c r="K41" s="32">
        <f t="shared" si="15"/>
        <v>0</v>
      </c>
      <c r="L41" s="23"/>
      <c r="M41" s="23"/>
      <c r="N41" s="32">
        <f t="shared" si="16"/>
        <v>0</v>
      </c>
    </row>
    <row r="42" spans="2:14" ht="31.5">
      <c r="B42" s="22" t="s">
        <v>27</v>
      </c>
      <c r="C42" s="23"/>
      <c r="D42" s="23"/>
      <c r="E42" s="23"/>
      <c r="F42" s="23"/>
      <c r="G42" s="23"/>
      <c r="H42" s="32">
        <f t="shared" si="14"/>
        <v>0</v>
      </c>
      <c r="I42" s="23"/>
      <c r="J42" s="23"/>
      <c r="K42" s="32">
        <f t="shared" si="15"/>
        <v>0</v>
      </c>
      <c r="L42" s="23"/>
      <c r="M42" s="23"/>
      <c r="N42" s="32">
        <f t="shared" si="16"/>
        <v>0</v>
      </c>
    </row>
    <row r="43" spans="2:14" ht="47.25">
      <c r="B43" s="22" t="s">
        <v>28</v>
      </c>
      <c r="C43" s="23"/>
      <c r="D43" s="23"/>
      <c r="E43" s="23"/>
      <c r="F43" s="23"/>
      <c r="G43" s="23"/>
      <c r="H43" s="32">
        <f t="shared" si="14"/>
        <v>0</v>
      </c>
      <c r="I43" s="23"/>
      <c r="J43" s="23"/>
      <c r="K43" s="32">
        <f t="shared" si="15"/>
        <v>0</v>
      </c>
      <c r="L43" s="23"/>
      <c r="M43" s="23"/>
      <c r="N43" s="32">
        <f t="shared" si="16"/>
        <v>0</v>
      </c>
    </row>
    <row r="44" spans="2:14" ht="31.5">
      <c r="B44" s="22" t="s">
        <v>29</v>
      </c>
      <c r="C44" s="23"/>
      <c r="D44" s="23"/>
      <c r="E44" s="23"/>
      <c r="F44" s="23"/>
      <c r="G44" s="23"/>
      <c r="H44" s="32">
        <f t="shared" si="14"/>
        <v>0</v>
      </c>
      <c r="I44" s="23"/>
      <c r="J44" s="23"/>
      <c r="K44" s="32">
        <f t="shared" si="15"/>
        <v>0</v>
      </c>
      <c r="L44" s="23"/>
      <c r="M44" s="23"/>
      <c r="N44" s="32">
        <f t="shared" si="16"/>
        <v>0</v>
      </c>
    </row>
    <row r="45" spans="2:14" ht="47.25">
      <c r="B45" s="22" t="s">
        <v>30</v>
      </c>
      <c r="C45" s="23"/>
      <c r="D45" s="23"/>
      <c r="E45" s="23"/>
      <c r="F45" s="23"/>
      <c r="G45" s="23"/>
      <c r="H45" s="32">
        <f t="shared" si="14"/>
        <v>0</v>
      </c>
      <c r="I45" s="23"/>
      <c r="J45" s="23"/>
      <c r="K45" s="32">
        <f t="shared" si="15"/>
        <v>0</v>
      </c>
      <c r="L45" s="23"/>
      <c r="M45" s="23"/>
      <c r="N45" s="32">
        <f t="shared" si="16"/>
        <v>0</v>
      </c>
    </row>
    <row r="46" spans="2:14" ht="15.75">
      <c r="B46" s="22" t="s">
        <v>66</v>
      </c>
      <c r="C46" s="23"/>
      <c r="D46" s="23"/>
      <c r="E46" s="23"/>
      <c r="F46" s="23"/>
      <c r="G46" s="23"/>
      <c r="H46" s="32">
        <f t="shared" si="14"/>
        <v>0</v>
      </c>
      <c r="I46" s="23"/>
      <c r="J46" s="23"/>
      <c r="K46" s="32">
        <f t="shared" si="15"/>
        <v>0</v>
      </c>
      <c r="L46" s="23"/>
      <c r="M46" s="23"/>
      <c r="N46" s="32">
        <f t="shared" si="16"/>
        <v>0</v>
      </c>
    </row>
    <row r="47" spans="2:14" ht="15.75">
      <c r="B47" s="22" t="s">
        <v>31</v>
      </c>
      <c r="C47" s="23"/>
      <c r="D47" s="23"/>
      <c r="E47" s="23"/>
      <c r="F47" s="23"/>
      <c r="G47" s="23"/>
      <c r="H47" s="32">
        <f t="shared" si="14"/>
        <v>0</v>
      </c>
      <c r="I47" s="23"/>
      <c r="J47" s="23"/>
      <c r="K47" s="32">
        <f t="shared" si="15"/>
        <v>0</v>
      </c>
      <c r="L47" s="23"/>
      <c r="M47" s="23"/>
      <c r="N47" s="32">
        <f t="shared" si="16"/>
        <v>0</v>
      </c>
    </row>
    <row r="48" spans="2:14" ht="31.5">
      <c r="B48" s="22" t="s">
        <v>32</v>
      </c>
      <c r="C48" s="23"/>
      <c r="D48" s="23"/>
      <c r="E48" s="23"/>
      <c r="F48" s="23"/>
      <c r="G48" s="23"/>
      <c r="H48" s="32">
        <f t="shared" si="14"/>
        <v>0</v>
      </c>
      <c r="I48" s="23"/>
      <c r="J48" s="23"/>
      <c r="K48" s="32">
        <f t="shared" si="15"/>
        <v>0</v>
      </c>
      <c r="L48" s="23"/>
      <c r="M48" s="23"/>
      <c r="N48" s="32">
        <f t="shared" si="16"/>
        <v>0</v>
      </c>
    </row>
    <row r="49" spans="2:14" ht="15.75">
      <c r="B49" s="24" t="s">
        <v>59</v>
      </c>
      <c r="C49" s="30">
        <f aca="true" t="shared" si="17" ref="C49:N49">SUM(C50:C51)</f>
        <v>0</v>
      </c>
      <c r="D49" s="30">
        <f t="shared" si="17"/>
        <v>0</v>
      </c>
      <c r="E49" s="30">
        <f t="shared" si="17"/>
        <v>0</v>
      </c>
      <c r="F49" s="30">
        <f t="shared" si="17"/>
        <v>0</v>
      </c>
      <c r="G49" s="30">
        <f>SUM(G50:G51)</f>
        <v>0</v>
      </c>
      <c r="H49" s="30">
        <f>SUM(H50:H51)</f>
        <v>0</v>
      </c>
      <c r="I49" s="30">
        <f t="shared" si="17"/>
        <v>0</v>
      </c>
      <c r="J49" s="30">
        <f>SUM(J50:J51)</f>
        <v>0</v>
      </c>
      <c r="K49" s="30">
        <f>SUM(K50:K51)</f>
        <v>0</v>
      </c>
      <c r="L49" s="30">
        <f>SUM(L50:L51)</f>
        <v>0</v>
      </c>
      <c r="M49" s="30">
        <f>SUM(M50:M51)</f>
        <v>0</v>
      </c>
      <c r="N49" s="30">
        <f t="shared" si="17"/>
        <v>0</v>
      </c>
    </row>
    <row r="50" spans="2:14" ht="15.75">
      <c r="B50" s="22" t="s">
        <v>60</v>
      </c>
      <c r="C50" s="23"/>
      <c r="D50" s="23"/>
      <c r="E50" s="23"/>
      <c r="F50" s="23"/>
      <c r="G50" s="23"/>
      <c r="H50" s="32">
        <f>F50+G50</f>
        <v>0</v>
      </c>
      <c r="I50" s="23"/>
      <c r="J50" s="23"/>
      <c r="K50" s="32">
        <f>I50+J50</f>
        <v>0</v>
      </c>
      <c r="L50" s="23"/>
      <c r="M50" s="23"/>
      <c r="N50" s="32">
        <f>L50+M50</f>
        <v>0</v>
      </c>
    </row>
    <row r="51" spans="2:14" ht="15.75">
      <c r="B51" s="22" t="s">
        <v>33</v>
      </c>
      <c r="C51" s="23"/>
      <c r="D51" s="23"/>
      <c r="E51" s="23"/>
      <c r="F51" s="23"/>
      <c r="G51" s="23"/>
      <c r="H51" s="32">
        <f>F51+G51</f>
        <v>0</v>
      </c>
      <c r="I51" s="23"/>
      <c r="J51" s="23"/>
      <c r="K51" s="32">
        <f>I51+J51</f>
        <v>0</v>
      </c>
      <c r="L51" s="23"/>
      <c r="M51" s="23"/>
      <c r="N51" s="32">
        <f>L51+M51</f>
        <v>0</v>
      </c>
    </row>
    <row r="52" spans="2:14" ht="15.75">
      <c r="B52" s="24" t="s">
        <v>34</v>
      </c>
      <c r="C52" s="30">
        <f aca="true" t="shared" si="18" ref="C52:N52">SUM(C53:C59)</f>
        <v>0</v>
      </c>
      <c r="D52" s="30">
        <f t="shared" si="18"/>
        <v>0</v>
      </c>
      <c r="E52" s="30">
        <f t="shared" si="18"/>
        <v>0</v>
      </c>
      <c r="F52" s="30">
        <f t="shared" si="18"/>
        <v>0</v>
      </c>
      <c r="G52" s="30">
        <f>SUM(G53:G59)</f>
        <v>0</v>
      </c>
      <c r="H52" s="30">
        <f>SUM(H53:H59)</f>
        <v>0</v>
      </c>
      <c r="I52" s="30">
        <f t="shared" si="18"/>
        <v>0</v>
      </c>
      <c r="J52" s="30">
        <f>SUM(J53:J59)</f>
        <v>0</v>
      </c>
      <c r="K52" s="30">
        <f>SUM(K53:K59)</f>
        <v>0</v>
      </c>
      <c r="L52" s="30">
        <f>SUM(L53:L59)</f>
        <v>0</v>
      </c>
      <c r="M52" s="30">
        <f>SUM(M53:M59)</f>
        <v>0</v>
      </c>
      <c r="N52" s="30">
        <f t="shared" si="18"/>
        <v>0</v>
      </c>
    </row>
    <row r="53" spans="2:14" ht="15.75">
      <c r="B53" s="22" t="s">
        <v>35</v>
      </c>
      <c r="C53" s="23"/>
      <c r="D53" s="23"/>
      <c r="E53" s="23"/>
      <c r="F53" s="23"/>
      <c r="G53" s="23"/>
      <c r="H53" s="32">
        <f aca="true" t="shared" si="19" ref="H53:H66">F53+G53</f>
        <v>0</v>
      </c>
      <c r="I53" s="23"/>
      <c r="J53" s="23"/>
      <c r="K53" s="32">
        <f aca="true" t="shared" si="20" ref="K53:K66">I53+J53</f>
        <v>0</v>
      </c>
      <c r="L53" s="23"/>
      <c r="M53" s="23"/>
      <c r="N53" s="32">
        <f aca="true" t="shared" si="21" ref="N53:N66">L53+M53</f>
        <v>0</v>
      </c>
    </row>
    <row r="54" spans="2:14" ht="15.75">
      <c r="B54" s="22" t="s">
        <v>36</v>
      </c>
      <c r="C54" s="23"/>
      <c r="D54" s="23"/>
      <c r="E54" s="23"/>
      <c r="F54" s="23"/>
      <c r="G54" s="23"/>
      <c r="H54" s="32">
        <f t="shared" si="19"/>
        <v>0</v>
      </c>
      <c r="I54" s="23"/>
      <c r="J54" s="23"/>
      <c r="K54" s="32">
        <f t="shared" si="20"/>
        <v>0</v>
      </c>
      <c r="L54" s="23"/>
      <c r="M54" s="23"/>
      <c r="N54" s="32">
        <f t="shared" si="21"/>
        <v>0</v>
      </c>
    </row>
    <row r="55" spans="2:14" ht="15.75">
      <c r="B55" s="22" t="s">
        <v>37</v>
      </c>
      <c r="C55" s="23"/>
      <c r="D55" s="23"/>
      <c r="E55" s="23"/>
      <c r="F55" s="23"/>
      <c r="G55" s="23"/>
      <c r="H55" s="32">
        <f t="shared" si="19"/>
        <v>0</v>
      </c>
      <c r="I55" s="23"/>
      <c r="J55" s="23"/>
      <c r="K55" s="32">
        <f t="shared" si="20"/>
        <v>0</v>
      </c>
      <c r="L55" s="23"/>
      <c r="M55" s="23"/>
      <c r="N55" s="32">
        <f t="shared" si="21"/>
        <v>0</v>
      </c>
    </row>
    <row r="56" spans="2:14" ht="15.75">
      <c r="B56" s="22" t="s">
        <v>38</v>
      </c>
      <c r="C56" s="23"/>
      <c r="D56" s="23"/>
      <c r="E56" s="23"/>
      <c r="F56" s="23"/>
      <c r="G56" s="23"/>
      <c r="H56" s="32">
        <f t="shared" si="19"/>
        <v>0</v>
      </c>
      <c r="I56" s="23"/>
      <c r="J56" s="23"/>
      <c r="K56" s="32">
        <f t="shared" si="20"/>
        <v>0</v>
      </c>
      <c r="L56" s="23"/>
      <c r="M56" s="23"/>
      <c r="N56" s="32">
        <f t="shared" si="21"/>
        <v>0</v>
      </c>
    </row>
    <row r="57" spans="2:14" ht="15.75">
      <c r="B57" s="22" t="s">
        <v>39</v>
      </c>
      <c r="C57" s="23"/>
      <c r="D57" s="23"/>
      <c r="E57" s="23"/>
      <c r="F57" s="23"/>
      <c r="G57" s="23"/>
      <c r="H57" s="32">
        <f t="shared" si="19"/>
        <v>0</v>
      </c>
      <c r="I57" s="23"/>
      <c r="J57" s="23"/>
      <c r="K57" s="32">
        <f t="shared" si="20"/>
        <v>0</v>
      </c>
      <c r="L57" s="23"/>
      <c r="M57" s="23"/>
      <c r="N57" s="32">
        <f t="shared" si="21"/>
        <v>0</v>
      </c>
    </row>
    <row r="58" spans="2:14" ht="15.75">
      <c r="B58" s="22" t="s">
        <v>40</v>
      </c>
      <c r="C58" s="23"/>
      <c r="D58" s="23"/>
      <c r="E58" s="23"/>
      <c r="F58" s="23"/>
      <c r="G58" s="23"/>
      <c r="H58" s="32">
        <f t="shared" si="19"/>
        <v>0</v>
      </c>
      <c r="I58" s="23"/>
      <c r="J58" s="23"/>
      <c r="K58" s="32">
        <f t="shared" si="20"/>
        <v>0</v>
      </c>
      <c r="L58" s="23"/>
      <c r="M58" s="23"/>
      <c r="N58" s="32">
        <f t="shared" si="21"/>
        <v>0</v>
      </c>
    </row>
    <row r="59" spans="2:14" ht="15.75">
      <c r="B59" s="22" t="s">
        <v>41</v>
      </c>
      <c r="C59" s="23"/>
      <c r="D59" s="23"/>
      <c r="E59" s="23"/>
      <c r="F59" s="23"/>
      <c r="G59" s="23"/>
      <c r="H59" s="32">
        <f t="shared" si="19"/>
        <v>0</v>
      </c>
      <c r="I59" s="23"/>
      <c r="J59" s="23"/>
      <c r="K59" s="32">
        <f t="shared" si="20"/>
        <v>0</v>
      </c>
      <c r="L59" s="23"/>
      <c r="M59" s="23"/>
      <c r="N59" s="32">
        <f t="shared" si="21"/>
        <v>0</v>
      </c>
    </row>
    <row r="60" spans="2:14" ht="15.75">
      <c r="B60" s="24" t="s">
        <v>42</v>
      </c>
      <c r="C60" s="23"/>
      <c r="D60" s="23"/>
      <c r="E60" s="23"/>
      <c r="F60" s="23"/>
      <c r="G60" s="23"/>
      <c r="H60" s="32">
        <f t="shared" si="19"/>
        <v>0</v>
      </c>
      <c r="I60" s="23"/>
      <c r="J60" s="23"/>
      <c r="K60" s="32">
        <f t="shared" si="20"/>
        <v>0</v>
      </c>
      <c r="L60" s="23"/>
      <c r="M60" s="23"/>
      <c r="N60" s="32">
        <f t="shared" si="21"/>
        <v>0</v>
      </c>
    </row>
    <row r="61" spans="2:14" ht="15.75">
      <c r="B61" s="24" t="s">
        <v>61</v>
      </c>
      <c r="C61" s="23"/>
      <c r="D61" s="23"/>
      <c r="E61" s="23"/>
      <c r="F61" s="23"/>
      <c r="G61" s="23"/>
      <c r="H61" s="32">
        <f t="shared" si="19"/>
        <v>0</v>
      </c>
      <c r="I61" s="23"/>
      <c r="J61" s="23"/>
      <c r="K61" s="32">
        <f t="shared" si="20"/>
        <v>0</v>
      </c>
      <c r="L61" s="23"/>
      <c r="M61" s="23"/>
      <c r="N61" s="32">
        <f t="shared" si="21"/>
        <v>0</v>
      </c>
    </row>
    <row r="62" spans="2:14" ht="15.75">
      <c r="B62" s="24" t="s">
        <v>43</v>
      </c>
      <c r="C62" s="23"/>
      <c r="D62" s="23"/>
      <c r="E62" s="23"/>
      <c r="F62" s="23"/>
      <c r="G62" s="23"/>
      <c r="H62" s="32">
        <f t="shared" si="19"/>
        <v>0</v>
      </c>
      <c r="I62" s="23"/>
      <c r="J62" s="23"/>
      <c r="K62" s="32">
        <f t="shared" si="20"/>
        <v>0</v>
      </c>
      <c r="L62" s="23"/>
      <c r="M62" s="23"/>
      <c r="N62" s="32">
        <f t="shared" si="21"/>
        <v>0</v>
      </c>
    </row>
    <row r="63" spans="2:14" ht="15.75">
      <c r="B63" s="25" t="s">
        <v>44</v>
      </c>
      <c r="C63" s="23"/>
      <c r="D63" s="23"/>
      <c r="E63" s="23"/>
      <c r="F63" s="23"/>
      <c r="G63" s="23"/>
      <c r="H63" s="32">
        <f t="shared" si="19"/>
        <v>0</v>
      </c>
      <c r="I63" s="23"/>
      <c r="J63" s="23"/>
      <c r="K63" s="32">
        <f t="shared" si="20"/>
        <v>0</v>
      </c>
      <c r="L63" s="23"/>
      <c r="M63" s="23"/>
      <c r="N63" s="32">
        <f t="shared" si="21"/>
        <v>0</v>
      </c>
    </row>
    <row r="64" spans="2:14" ht="15.75">
      <c r="B64" s="25" t="s">
        <v>45</v>
      </c>
      <c r="C64" s="23"/>
      <c r="D64" s="23"/>
      <c r="E64" s="23"/>
      <c r="F64" s="23"/>
      <c r="G64" s="23"/>
      <c r="H64" s="32">
        <f t="shared" si="19"/>
        <v>0</v>
      </c>
      <c r="I64" s="23"/>
      <c r="J64" s="23"/>
      <c r="K64" s="32">
        <f t="shared" si="20"/>
        <v>0</v>
      </c>
      <c r="L64" s="23"/>
      <c r="M64" s="23"/>
      <c r="N64" s="32">
        <f t="shared" si="21"/>
        <v>0</v>
      </c>
    </row>
    <row r="65" spans="2:14" ht="31.5">
      <c r="B65" s="25" t="s">
        <v>62</v>
      </c>
      <c r="C65" s="23"/>
      <c r="D65" s="23"/>
      <c r="E65" s="23"/>
      <c r="F65" s="23"/>
      <c r="G65" s="23"/>
      <c r="H65" s="32">
        <f t="shared" si="19"/>
        <v>0</v>
      </c>
      <c r="I65" s="23"/>
      <c r="J65" s="23"/>
      <c r="K65" s="32">
        <f t="shared" si="20"/>
        <v>0</v>
      </c>
      <c r="L65" s="23"/>
      <c r="M65" s="23"/>
      <c r="N65" s="32">
        <f t="shared" si="21"/>
        <v>0</v>
      </c>
    </row>
    <row r="66" spans="2:14" ht="15.75">
      <c r="B66" s="25" t="s">
        <v>63</v>
      </c>
      <c r="C66" s="23"/>
      <c r="D66" s="23"/>
      <c r="E66" s="23"/>
      <c r="F66" s="23"/>
      <c r="G66" s="23"/>
      <c r="H66" s="32">
        <f t="shared" si="19"/>
        <v>0</v>
      </c>
      <c r="I66" s="23"/>
      <c r="J66" s="23"/>
      <c r="K66" s="32">
        <f t="shared" si="20"/>
        <v>0</v>
      </c>
      <c r="L66" s="23"/>
      <c r="M66" s="23"/>
      <c r="N66" s="32">
        <f t="shared" si="21"/>
        <v>0</v>
      </c>
    </row>
    <row r="67" spans="2:14" ht="15.75">
      <c r="B67" s="22" t="s">
        <v>46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ht="15.75">
      <c r="B68" s="22" t="s">
        <v>47</v>
      </c>
      <c r="C68" s="30">
        <f aca="true" t="shared" si="22" ref="C68:N68">SUM(C69:C71)</f>
        <v>0</v>
      </c>
      <c r="D68" s="30">
        <f t="shared" si="22"/>
        <v>0</v>
      </c>
      <c r="E68" s="30">
        <f t="shared" si="22"/>
        <v>0</v>
      </c>
      <c r="F68" s="30">
        <f t="shared" si="22"/>
        <v>0</v>
      </c>
      <c r="G68" s="30">
        <f>SUM(G69:G71)</f>
        <v>0</v>
      </c>
      <c r="H68" s="30">
        <f>SUM(H69:H71)</f>
        <v>0</v>
      </c>
      <c r="I68" s="30">
        <f t="shared" si="22"/>
        <v>0</v>
      </c>
      <c r="J68" s="30">
        <f>SUM(J69:J71)</f>
        <v>0</v>
      </c>
      <c r="K68" s="30">
        <f>SUM(K69:K71)</f>
        <v>0</v>
      </c>
      <c r="L68" s="30">
        <f>SUM(L69:L71)</f>
        <v>0</v>
      </c>
      <c r="M68" s="30">
        <f>SUM(M69:M71)</f>
        <v>0</v>
      </c>
      <c r="N68" s="30">
        <f t="shared" si="22"/>
        <v>0</v>
      </c>
    </row>
    <row r="69" spans="2:14" ht="15.75">
      <c r="B69" s="26" t="s">
        <v>48</v>
      </c>
      <c r="C69" s="23"/>
      <c r="D69" s="23"/>
      <c r="E69" s="23"/>
      <c r="F69" s="23"/>
      <c r="G69" s="23"/>
      <c r="H69" s="32">
        <f>F69+G69</f>
        <v>0</v>
      </c>
      <c r="I69" s="23"/>
      <c r="J69" s="23"/>
      <c r="K69" s="32">
        <f>I69+J69</f>
        <v>0</v>
      </c>
      <c r="L69" s="23"/>
      <c r="M69" s="23"/>
      <c r="N69" s="32">
        <f>L69+M69</f>
        <v>0</v>
      </c>
    </row>
    <row r="70" spans="2:14" ht="15.75">
      <c r="B70" s="26" t="s">
        <v>49</v>
      </c>
      <c r="C70" s="23"/>
      <c r="D70" s="23"/>
      <c r="E70" s="23"/>
      <c r="F70" s="23"/>
      <c r="G70" s="23"/>
      <c r="H70" s="32">
        <f>F70+G70</f>
        <v>0</v>
      </c>
      <c r="I70" s="23"/>
      <c r="J70" s="23"/>
      <c r="K70" s="32">
        <f>I70+J70</f>
        <v>0</v>
      </c>
      <c r="L70" s="23"/>
      <c r="M70" s="23"/>
      <c r="N70" s="32">
        <f>L70+M70</f>
        <v>0</v>
      </c>
    </row>
    <row r="71" spans="2:14" ht="15.75">
      <c r="B71" s="26" t="s">
        <v>50</v>
      </c>
      <c r="C71" s="23"/>
      <c r="D71" s="23"/>
      <c r="E71" s="23"/>
      <c r="F71" s="23"/>
      <c r="G71" s="23"/>
      <c r="H71" s="32">
        <f>F71+G71</f>
        <v>0</v>
      </c>
      <c r="I71" s="23"/>
      <c r="J71" s="23"/>
      <c r="K71" s="32">
        <f>I71+J71</f>
        <v>0</v>
      </c>
      <c r="L71" s="23"/>
      <c r="M71" s="23"/>
      <c r="N71" s="32">
        <f>L71+M71</f>
        <v>0</v>
      </c>
    </row>
    <row r="72" spans="2:14" ht="15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</sheetData>
  <sheetProtection sheet="1"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Галина Богословова</cp:lastModifiedBy>
  <cp:lastPrinted>2013-09-03T09:52:12Z</cp:lastPrinted>
  <dcterms:created xsi:type="dcterms:W3CDTF">2012-01-24T12:00:48Z</dcterms:created>
  <dcterms:modified xsi:type="dcterms:W3CDTF">2013-09-03T11:59:50Z</dcterms:modified>
  <cp:category/>
  <cp:version/>
  <cp:contentType/>
  <cp:contentStatus/>
</cp:coreProperties>
</file>