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<sst xmlns="http://schemas.openxmlformats.org/spreadsheetml/2006/main" count="1039" uniqueCount="70">
  <si>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</si>
  <si>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</si>
  <si>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</si>
  <si>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</si>
  <si>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</si>
  <si>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</si>
  <si>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</si>
  <si>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</si>
  <si>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</si>
  <si>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</si>
  <si>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</si>
  <si>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</si>
  <si>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</si>
  <si>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</si>
  <si>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</si>
  <si>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</si>
  <si>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</si>
  <si>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</si>
  <si>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</si>
  <si>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</si>
  <si>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</si>
  <si>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</si>
  <si>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</si>
  <si>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</si>
  <si>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</si>
  <si>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</si>
  <si>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</si>
  <si>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</si>
  <si>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</si>
  <si>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</si>
  <si>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</si>
  <si>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</si>
  <si>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</si>
  <si>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</si>
  <si>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</si>
  <si>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</si>
  <si>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</si>
  <si>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</si>
  <si>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</si>
  <si>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</si>
  <si>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</si>
  <si>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</si>
  <si>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</si>
  <si>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</si>
  <si>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</si>
  <si>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</si>
  <si>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</si>
  <si>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</si>
  <si>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</si>
  <si>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</si>
  <si>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</si>
  <si>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</si>
  <si>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</si>
  <si>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</si>
  <si>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</si>
  <si>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</si>
  <si>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</si>
  <si>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</si>
  <si>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</si>
  <si>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</si>
  <si>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</si>
  <si>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</si>
  <si>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</si>
  <si>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</si>
  <si>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</si>
  <si>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</si>
  <si>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</si>
  <si>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</si>
  <si>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</si>
  <si>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04/04/2014 - 04/04/2014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</si>
</sst>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="110" zoomScaleNormal="85" zoomScaleSheetLayoutView="110" workbookViewId="0">
      <selection activeCell="G8" sqref="G8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318</v>
      </c>
      <c r="D4" s="13">
        <f>D50+D72+D94+D116+D138+D185+D207++D254+D276+D323+D345+D367+D389+D411++D433+D455+D477+D499+D546+D568</f>
        <v>1730958.38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1443.2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814514.69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297062.24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814514.69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297062.24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6</v>
      </c>
      <c r="D72" s="13">
        <f>SUM(D54:D71)</f>
        <v>1111576.93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3</v>
      </c>
      <c r="D124" s="6">
        <v>1443.2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3</v>
      </c>
      <c r="D138" s="13">
        <f>SUM(D120:D137)</f>
        <v>1443.2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</v>
      </c>
      <c r="D212" s="6">
        <f t="shared" ref="D212:D229" si="6">D236+D258</f>
        <v>1600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</v>
      </c>
      <c r="D216" s="6">
        <f t="shared" si="6"/>
        <v>21316.720000000001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19</v>
      </c>
      <c r="D218" s="6">
        <f t="shared" si="6"/>
        <v>23826.53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285</v>
      </c>
      <c r="D221" s="6">
        <f t="shared" si="6"/>
        <v>571195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1600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4</v>
      </c>
      <c r="D240" s="6">
        <v>21316.720000000001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19</v>
      </c>
      <c r="D242" s="6">
        <v>23826.53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285</v>
      </c>
      <c r="D245" s="6">
        <v>571195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309</v>
      </c>
      <c r="D254" s="13">
        <f>SUM(D236:D253)</f>
        <v>617938.25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4"/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2014-04-04T07:09:19Z</cp:lastPrinted>
  <dcterms:created xsi:type="dcterms:W3CDTF">2012-06-13T06:55:42Z</dcterms:created>
  <dcterms:modified xsi:type="dcterms:W3CDTF">2014-04-07T07:04:09Z</dcterms:modified>
</cp:coreProperties>
</file>