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D207" i="4" l="1"/>
  <c r="C276" i="4" l="1"/>
  <c r="C229" i="4" l="1"/>
  <c r="D229" i="4"/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D254" i="4"/>
  <c r="C254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<sst xmlns="http://schemas.openxmlformats.org/spreadsheetml/2006/main" count="1039" uniqueCount="70">
  <si>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</si>
  <si>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</si>
  <si>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</si>
  <si>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</si>
  <si>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</si>
  <si>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</si>
  <si>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</si>
  <si>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</si>
  <si>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</si>
  <si>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</si>
  <si>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</si>
  <si>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</si>
  <si>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</si>
  <si>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</si>
  <si>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</si>
  <si>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</si>
  <si>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</si>
  <si>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</si>
  <si>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</si>
  <si>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</si>
  <si>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</si>
  <si>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</si>
  <si>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</si>
  <si>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</si>
  <si>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</si>
  <si>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</si>
  <si>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</si>
  <si>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</si>
  <si>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</si>
  <si>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</si>
  <si>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</si>
  <si>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</si>
  <si>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</si>
  <si>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</si>
  <si>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</si>
  <si>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</si>
  <si>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</si>
  <si>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</si>
  <si>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</si>
  <si>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</si>
  <si>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</si>
  <si>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</si>
  <si>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</si>
  <si>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</si>
  <si>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</si>
  <si>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</si>
  <si>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</si>
  <si>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</si>
  <si>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</si>
  <si>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</si>
  <si>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</si>
  <si>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</si>
  <si>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</si>
  <si>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</si>
  <si>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</si>
  <si>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</si>
  <si>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</si>
  <si>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</si>
  <si>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</si>
  <si>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</si>
  <si>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</si>
  <si>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</si>
  <si>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</si>
  <si>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</si>
  <si>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</si>
  <si>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</si>
  <si>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</si>
  <si>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</si>
  <si>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</si>
  <si>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23/04/2014 - 23/04/2014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</si>
</sst>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zoomScaleSheetLayoutView="100" workbookViewId="0">
      <selection activeCell="G6" sqref="G6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146</v>
      </c>
      <c r="D4" s="13">
        <f>D50+D72+D94+D116+D138+D185+D207++D254+D276+D323+D345+D367+D389+D411++D433+D455+D477+D499+D546+D568</f>
        <v>5122342.2100000009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4787.5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2</v>
      </c>
      <c r="D14" s="6">
        <f t="shared" si="1"/>
        <v>215660.94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4319.28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836.13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6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6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6">
        <v>1</v>
      </c>
      <c r="D36" s="6">
        <v>4787.5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>
        <v>1</v>
      </c>
      <c r="D40" s="6">
        <v>4319.28</v>
      </c>
      <c r="E40" s="6"/>
    </row>
    <row r="41" spans="1:7" x14ac:dyDescent="0.25">
      <c r="A41" s="1" t="s">
        <v>22</v>
      </c>
      <c r="B41" s="1" t="s">
        <v>23</v>
      </c>
      <c r="C41" s="16"/>
      <c r="D41" s="6">
        <v>0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2</v>
      </c>
      <c r="D50" s="13">
        <f>SUM(D32:D49)</f>
        <v>9106.7799999999988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2</v>
      </c>
      <c r="D60" s="6">
        <v>215660.94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836.13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3</v>
      </c>
      <c r="D72" s="13">
        <f>SUM(D54:D71)</f>
        <v>216497.07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4"/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82792.09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22">
        <v>0</v>
      </c>
      <c r="E178" s="6"/>
    </row>
    <row r="179" spans="1:5" x14ac:dyDescent="0.25">
      <c r="A179" s="1" t="s">
        <v>28</v>
      </c>
      <c r="B179" s="1" t="s">
        <v>29</v>
      </c>
      <c r="D179" s="22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82792.09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0</v>
      </c>
      <c r="D207" s="20">
        <f>SUM(D189:D206)</f>
        <v>82792.09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3</v>
      </c>
      <c r="D216" s="6">
        <f t="shared" si="6"/>
        <v>15607.2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45</v>
      </c>
      <c r="D218" s="6">
        <f t="shared" si="6"/>
        <v>71626.17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69</v>
      </c>
      <c r="D219" s="6">
        <f t="shared" si="6"/>
        <v>537155.30000000005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24</v>
      </c>
      <c r="D221" s="6">
        <f t="shared" si="6"/>
        <v>4189557.6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3</v>
      </c>
      <c r="D240" s="6">
        <v>15607.2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45</v>
      </c>
      <c r="D242" s="6">
        <v>71626.17</v>
      </c>
      <c r="E242" s="6"/>
    </row>
    <row r="243" spans="1:5" x14ac:dyDescent="0.25">
      <c r="A243" s="1" t="s">
        <v>18</v>
      </c>
      <c r="B243" s="1" t="s">
        <v>19</v>
      </c>
      <c r="C243" s="2">
        <v>69</v>
      </c>
      <c r="D243" s="6">
        <v>537155.30000000005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24</v>
      </c>
      <c r="D245" s="6">
        <v>4189557.6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141</v>
      </c>
      <c r="D254" s="13">
        <f>SUM(D236:D253)</f>
        <v>4813946.2700000005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2014-04-04T07:09:19Z</cp:lastPrinted>
  <dcterms:created xsi:type="dcterms:W3CDTF">2012-06-13T06:55:42Z</dcterms:created>
  <dcterms:modified xsi:type="dcterms:W3CDTF">2014-04-24T07:55:33Z</dcterms:modified>
</cp:coreProperties>
</file>