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<sst xmlns="http://schemas.openxmlformats.org/spreadsheetml/2006/main" count="1039" uniqueCount="70">
  <si>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</si>
  <si>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</si>
  <si>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</si>
  <si>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</si>
  <si>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</si>
  <si>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</si>
  <si>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</si>
  <si>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</si>
  <si>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</si>
  <si>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</si>
  <si>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</si>
  <si>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</si>
  <si>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</si>
  <si>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</si>
  <si>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</si>
  <si>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</si>
  <si>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</si>
  <si>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</si>
  <si>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</si>
  <si>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</si>
  <si>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</si>
  <si>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</si>
  <si>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</si>
  <si>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</si>
  <si>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</si>
  <si>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</si>
  <si>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</si>
  <si>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</si>
  <si>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</si>
  <si>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</si>
  <si>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</si>
  <si>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</si>
  <si>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</si>
  <si>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</si>
  <si>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</si>
  <si>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</si>
  <si>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</si>
  <si>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</si>
  <si>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</si>
  <si>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</si>
  <si>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</si>
  <si>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</si>
  <si>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</si>
  <si>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</si>
  <si>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</si>
  <si>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</si>
  <si>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</si>
  <si>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</si>
  <si>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</si>
  <si>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</si>
  <si>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</si>
  <si>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</si>
  <si>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</si>
  <si>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</si>
  <si>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</si>
  <si>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</si>
  <si>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</si>
  <si>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</si>
  <si>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</si>
  <si>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</si>
  <si>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</si>
  <si>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</si>
  <si>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</si>
  <si>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</si>
  <si>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</si>
  <si>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</si>
  <si>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</si>
  <si>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</si>
  <si>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</si>
  <si>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18/08/2014 - 18/08/2014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</si>
</sst>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542" zoomScaleNormal="85" workbookViewId="0">
      <selection activeCell="C558" sqref="C558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24</v>
      </c>
      <c r="D4" s="13">
        <f>D50+D72+D94+D116+D138+D185+D207++D254+D276+D323+D345+D367+D389+D411++D433+D455+D477+D499+D546+D568</f>
        <v>3485365.1100000003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</v>
      </c>
      <c r="D17" s="6">
        <f t="shared" si="1"/>
        <v>1510923.95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2</v>
      </c>
      <c r="D41" s="15">
        <v>1510923.95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2</v>
      </c>
      <c r="D50" s="13">
        <f>SUM(D32:D49)</f>
        <v>1510923.95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1</v>
      </c>
      <c r="D151" s="6">
        <f t="shared" ref="D151:D160" si="4">D175+D197</f>
        <v>40766.870000000003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4">
        <v>1</v>
      </c>
      <c r="D197" s="25">
        <v>40766.870000000003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40766.870000000003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</v>
      </c>
      <c r="D216" s="6">
        <f t="shared" si="6"/>
        <v>114671.94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17</v>
      </c>
      <c r="D221" s="6">
        <f t="shared" si="6"/>
        <v>1549410.86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</v>
      </c>
      <c r="D240" s="6">
        <v>114671.94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</v>
      </c>
      <c r="D254" s="13">
        <f>SUM(D236:D253)</f>
        <v>114671.94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17</v>
      </c>
      <c r="D267" s="6">
        <v>1549410.86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17</v>
      </c>
      <c r="D276" s="21">
        <f>SUM(D258:D275)</f>
        <v>1549410.86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1</v>
      </c>
      <c r="D510" s="6">
        <f t="shared" si="9"/>
        <v>119248.01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1</v>
      </c>
      <c r="D512" s="6">
        <f t="shared" si="9"/>
        <v>150343.48000000001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C556" s="2">
        <v>1</v>
      </c>
      <c r="D556" s="6">
        <v>119248.01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C558" s="2">
        <v>1</v>
      </c>
      <c r="D558" s="6">
        <v>150343.48000000001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2</v>
      </c>
      <c r="D568" s="21">
        <f>SUM(D550:D567)</f>
        <v>269591.49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2014-08-19T07:10:58Z</dcterms:modified>
</cp:coreProperties>
</file>