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<sst xmlns="http://schemas.openxmlformats.org/spreadsheetml/2006/main" count="1039" uniqueCount="70">
  <si>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</si>
  <si>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</si>
  <si>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</si>
  <si>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</si>
  <si>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</si>
  <si>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</si>
  <si>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</si>
  <si>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</si>
  <si>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</si>
  <si>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</si>
  <si>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</si>
  <si>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</si>
  <si>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</si>
  <si>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</si>
  <si>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</si>
  <si>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</si>
  <si>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</si>
  <si>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</si>
  <si>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</si>
  <si>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</si>
  <si>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</si>
  <si>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</si>
  <si>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</si>
  <si>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</si>
  <si>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</si>
  <si>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</si>
  <si>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</si>
  <si>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</si>
  <si>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</si>
  <si>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</si>
  <si>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</si>
  <si>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</si>
  <si>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</si>
  <si>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</si>
  <si>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</si>
  <si>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</si>
  <si>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</si>
  <si>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</si>
  <si>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</si>
  <si>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</si>
  <si>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</si>
  <si>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</si>
  <si>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</si>
  <si>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</si>
  <si>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</si>
  <si>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</si>
  <si>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</si>
  <si>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</si>
  <si>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</si>
  <si>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</si>
  <si>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</si>
  <si>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</si>
  <si>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</si>
  <si>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</si>
  <si>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</si>
  <si>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</si>
  <si>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</si>
  <si>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</si>
  <si>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</si>
  <si>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</si>
  <si>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</si>
  <si>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</si>
  <si>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</si>
  <si>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</si>
  <si>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</si>
  <si>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</si>
  <si>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</si>
  <si>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</si>
  <si>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</si>
  <si>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26/08/2014 - 26/08/2014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</si>
</sst>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543" zoomScaleNormal="85" workbookViewId="0">
      <selection activeCell="D562" sqref="D56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1025</v>
      </c>
      <c r="D4" s="13">
        <f>D50+D72+D94+D116+D138+D185+D207++D254+D276+D323+D345+D367+D389+D411++D433+D455+D477+D499+D546+D568</f>
        <v>8604755.9199999981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25</v>
      </c>
      <c r="D12" s="6">
        <f t="shared" si="1"/>
        <v>1842.6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9</v>
      </c>
      <c r="D16" s="6">
        <f t="shared" si="1"/>
        <v>5281295.9400000004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24">
        <v>25</v>
      </c>
      <c r="D36" s="25">
        <v>1842.6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25</v>
      </c>
      <c r="D50" s="13">
        <f>SUM(D32:D49)</f>
        <v>1842.6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9</v>
      </c>
      <c r="D128" s="6">
        <v>5281295.9400000004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9</v>
      </c>
      <c r="D138" s="13">
        <f>SUM(D120:D137)</f>
        <v>5281295.9400000004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17</v>
      </c>
      <c r="D212" s="6">
        <f t="shared" ref="D212:D229" si="6">D236+D258</f>
        <v>428511.09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9</v>
      </c>
      <c r="D213" s="6">
        <f t="shared" si="6"/>
        <v>1498.92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7</v>
      </c>
      <c r="D214" s="6">
        <f t="shared" si="6"/>
        <v>751.41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1036.04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43</v>
      </c>
      <c r="D216" s="6">
        <f t="shared" si="6"/>
        <v>76262.12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734</v>
      </c>
      <c r="D218" s="6">
        <f t="shared" si="6"/>
        <v>970350.38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164</v>
      </c>
      <c r="D221" s="6">
        <f t="shared" si="6"/>
        <v>1783447.19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v>1</v>
      </c>
      <c r="D229" s="6">
        <v>70800.58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17</v>
      </c>
      <c r="D236" s="6">
        <v>428511.09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9</v>
      </c>
      <c r="D237" s="6">
        <v>1498.92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7</v>
      </c>
      <c r="D238" s="6">
        <v>751.41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1036.04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43</v>
      </c>
      <c r="D240" s="6">
        <v>76262.12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734</v>
      </c>
      <c r="D242" s="6">
        <v>970350.38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164</v>
      </c>
      <c r="D245" s="6">
        <v>1783447.19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-70800.58</v>
      </c>
      <c r="E253" s="6"/>
    </row>
    <row r="254" spans="1:5" x14ac:dyDescent="0.25">
      <c r="A254" s="8" t="s">
        <v>34</v>
      </c>
      <c r="C254" s="18">
        <f>SUM(C236:C253)</f>
        <v>979</v>
      </c>
      <c r="D254" s="13">
        <f>SUM(D236:D253)</f>
        <v>3191056.57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12</v>
      </c>
      <c r="D513" s="6">
        <f t="shared" si="9"/>
        <v>130560.81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6</v>
      </c>
      <c r="D537" s="6">
        <v>80947.7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6</v>
      </c>
      <c r="D546" s="13">
        <f>SUM(D528:D545)</f>
        <v>80947.7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6</v>
      </c>
      <c r="D559" s="6">
        <v>49613.11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6</v>
      </c>
      <c r="D568" s="21">
        <f>SUM(D550:D567)</f>
        <v>49613.11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2014-08-27T09:42:32Z</dcterms:modified>
</cp:coreProperties>
</file>