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<sst xmlns="http://schemas.openxmlformats.org/spreadsheetml/2006/main" count="1039" uniqueCount="70">
  <si>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</si>
  <si>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</si>
  <si>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</si>
  <si>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</si>
  <si>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</si>
  <si>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</si>
  <si>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</si>
  <si>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</si>
  <si>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</si>
  <si>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</si>
  <si>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</si>
  <si>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</si>
  <si>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</si>
  <si>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</si>
  <si>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</si>
  <si>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</si>
  <si>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</si>
  <si>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</si>
  <si>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</si>
  <si>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</si>
  <si>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</si>
  <si>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</si>
  <si>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</si>
  <si>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</si>
  <si>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</si>
  <si>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</si>
  <si>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</si>
  <si>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</si>
  <si>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</si>
  <si>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</si>
  <si>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</si>
  <si>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</si>
  <si>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</si>
  <si>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</si>
  <si>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</si>
  <si>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</si>
  <si>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</si>
  <si>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</si>
  <si>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</si>
  <si>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</si>
  <si>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</si>
  <si>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</si>
  <si>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</si>
  <si>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</si>
  <si>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</si>
  <si>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</si>
  <si>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</si>
  <si>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</si>
  <si>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</si>
  <si>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</si>
  <si>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</si>
  <si>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</si>
  <si>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</si>
  <si>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</si>
  <si>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</si>
  <si>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</si>
  <si>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</si>
  <si>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</si>
  <si>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</si>
  <si>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</si>
  <si>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</si>
  <si>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</si>
  <si>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</si>
  <si>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</si>
  <si>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</si>
  <si>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</si>
  <si>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</si>
  <si>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</si>
  <si>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</si>
  <si>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09/10/2014 - 09/10/2014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</si>
</sst>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343</v>
      </c>
      <c r="D4" s="13">
        <f>D50+D72+D94+D116+D138+D185+D207++D254+D276+D323+D345+D367+D389+D411++D433+D455+D477+D499+D546+D568</f>
        <v>9006516.370000001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78876.08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66243.41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>
        <v>1</v>
      </c>
      <c r="D124" s="23">
        <v>78876.08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66243.41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145119.49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4</v>
      </c>
      <c r="D151" s="6">
        <f t="shared" ref="D151:D160" si="4">D175+D197</f>
        <v>3319537.14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4</v>
      </c>
      <c r="D197" s="6">
        <v>3319537.14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4</v>
      </c>
      <c r="D207" s="21">
        <f>SUM(D189:D206)</f>
        <v>3319537.14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5</v>
      </c>
      <c r="D213" s="6">
        <f t="shared" si="6"/>
        <v>1216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191.8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9</v>
      </c>
      <c r="D216" s="6">
        <f t="shared" si="6"/>
        <v>141058.22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77</v>
      </c>
      <c r="D218" s="6">
        <f t="shared" si="6"/>
        <v>130128.45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218</v>
      </c>
      <c r="D219" s="6">
        <f t="shared" si="6"/>
        <v>754900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25</v>
      </c>
      <c r="D221" s="6">
        <f t="shared" si="6"/>
        <v>124099.27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5</v>
      </c>
      <c r="D237" s="6">
        <v>1216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191.8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9</v>
      </c>
      <c r="D240" s="6">
        <v>141058.22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77</v>
      </c>
      <c r="D242" s="6">
        <v>130128.45</v>
      </c>
      <c r="E242" s="6"/>
    </row>
    <row r="243" spans="1:5" x14ac:dyDescent="0.25">
      <c r="A243" s="1" t="s">
        <v>18</v>
      </c>
      <c r="B243" s="1" t="s">
        <v>19</v>
      </c>
      <c r="C243" s="2">
        <v>218</v>
      </c>
      <c r="D243" s="6">
        <v>754900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25</v>
      </c>
      <c r="D245" s="6">
        <v>124099.27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335</v>
      </c>
      <c r="D254" s="13">
        <f>SUM(D236:D253)</f>
        <v>1151593.74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1</v>
      </c>
      <c r="D290" s="6">
        <f t="shared" si="8"/>
        <v>4194683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1</v>
      </c>
      <c r="D424" s="6">
        <v>4194683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1</v>
      </c>
      <c r="D433" s="13">
        <f>SUM(D415:D432)</f>
        <v>4194683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1</v>
      </c>
      <c r="D513" s="6">
        <f t="shared" si="9"/>
        <v>195583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195583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195583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2014-10-10T06:49:14Z</dcterms:modified>
</cp:coreProperties>
</file>