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<sst xmlns="http://schemas.openxmlformats.org/spreadsheetml/2006/main" count="1660" uniqueCount="84">
  <si>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</si>
  <si>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</si>
  <si>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</si>
  <si>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</si>
  <si>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</si>
  <si>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</si>
  <si>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</si>
  <si>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</si>
  <si>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</si>
  <si>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</si>
  <si>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</si>
  <si>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</si>
  <si>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</si>
  <si>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</si>
  <si>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</si>
  <si>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</si>
  <si>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</si>
  <si>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</si>
  <si>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</si>
  <si>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</si>
  <si>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</si>
  <si>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</si>
  <si>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</si>
  <si>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</si>
  <si>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</si>
  <si>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</si>
  <si>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</si>
  <si>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</si>
  <si>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</si>
  <si>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</si>
  <si>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</si>
  <si>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</si>
  <si>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</si>
  <si>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</si>
  <si>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</si>
  <si>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</si>
  <si>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</si>
  <si>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</si>
  <si>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</si>
  <si>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</si>
  <si>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</si>
  <si>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</si>
  <si>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</si>
  <si>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</si>
  <si>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</si>
  <si>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</si>
  <si>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</si>
  <si>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</si>
  <si>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</si>
  <si>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</si>
  <si>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</si>
  <si>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</si>
  <si>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</si>
  <si>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</si>
  <si>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</si>
  <si>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</si>
  <si>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</si>
  <si>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</si>
  <si>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</si>
  <si>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</si>
  <si>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</si>
  <si>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</si>
  <si>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</si>
  <si>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</si>
  <si>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</si>
  <si>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</si>
  <si>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</si>
  <si>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</si>
  <si>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</si>
  <si>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</si>
  <si>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</si>
  <si>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</si>
  <si>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</si>
  <si>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</si>
  <si>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</si>
  <si>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</si>
  <si>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</si>
  <si>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</si>
  <si>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</si>
  <si>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</si>
  <si>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</si>
  <si>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</si>
  <si>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</si>
  <si>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Период:03/08/2015-03/08/2015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</si>
</sst>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453" zoomScaleNormal="85" workbookViewId="0">
      <selection activeCell="D472" sqref="D47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83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15</v>
      </c>
      <c r="D4" s="13">
        <f>D50+D72+D94+D116+D138+D185+D207+D254+D276+D323+D345+D367+D389+D411+D433+D455+D477+D499+D546+D568+D614+D636+D682+D704+D726+D748+D770+D792+D814+D836+D858+D880+D902</f>
        <v>21594882.27</v>
      </c>
    </row>
    <row r="5" spans="1:5" x14ac:dyDescent="0.25">
      <c r="C5" s="13"/>
      <c r="D5" s="13"/>
    </row>
    <row r="6" spans="1:5" x14ac:dyDescent="0.25">
      <c r="A6" s="3" t="s">
        <v>67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</v>
      </c>
      <c r="D8" s="6">
        <f>D32+D54+D76+D98+D120</f>
        <v>2520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7</v>
      </c>
      <c r="D17" s="6">
        <f t="shared" si="1"/>
        <v>4414672.63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</v>
      </c>
      <c r="D19" s="6">
        <f t="shared" si="1"/>
        <v>20644.79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1</v>
      </c>
      <c r="D20" s="6">
        <f t="shared" si="1"/>
        <v>35988.01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1</v>
      </c>
      <c r="D98" s="6">
        <v>2520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7</v>
      </c>
      <c r="D107" s="6">
        <v>4414672.63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</v>
      </c>
      <c r="D109" s="6">
        <v>20644.79</v>
      </c>
      <c r="E109" s="6"/>
    </row>
    <row r="110" spans="1:5" x14ac:dyDescent="0.25">
      <c r="A110" s="1" t="s">
        <v>28</v>
      </c>
      <c r="B110" s="1" t="s">
        <v>29</v>
      </c>
      <c r="C110" s="2">
        <v>1</v>
      </c>
      <c r="D110" s="6">
        <v>35988.01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10</v>
      </c>
      <c r="D116" s="13">
        <f>SUM(D98:D115)</f>
        <v>4473825.43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68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140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2</v>
      </c>
      <c r="D152" s="6">
        <f t="shared" si="2"/>
        <v>16305640.66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</v>
      </c>
      <c r="D171" s="6">
        <v>140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2</v>
      </c>
      <c r="D176" s="6">
        <v>16305640.66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3</v>
      </c>
      <c r="D185" s="13">
        <f>SUM(D167:D184)</f>
        <v>16305780.66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69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2599.54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6932.64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2599.54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6932.64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9532.18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805744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C468" s="2">
        <v>1</v>
      </c>
      <c r="D468" s="6">
        <v>805744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1</v>
      </c>
      <c r="D477" s="13">
        <f>SUM(D459:D476)</f>
        <v>805744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64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65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66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70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71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72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2015-02-20T08:03:59Z</cp:lastPrinted>
  <dcterms:created xsi:type="dcterms:W3CDTF">2012-06-13T06:55:42Z</dcterms:created>
  <dcterms:modified xsi:type="dcterms:W3CDTF">2015-08-04T08:54:35Z</dcterms:modified>
</cp:coreProperties>
</file>