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<sst xmlns="http://schemas.openxmlformats.org/spreadsheetml/2006/main" count="1662" uniqueCount="86">
  <si>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</si>
  <si>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</si>
  <si>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</si>
  <si>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</si>
  <si>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</si>
  <si>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</si>
  <si>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</si>
  <si>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</si>
  <si>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</si>
  <si>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</si>
  <si>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</si>
  <si>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</si>
  <si>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</si>
  <si>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</si>
  <si>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</si>
  <si>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</si>
  <si>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</si>
  <si>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</si>
  <si>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</si>
  <si>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</si>
  <si>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</si>
  <si>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</si>
  <si>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</si>
  <si>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</si>
  <si>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</si>
  <si>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</si>
  <si>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</si>
  <si>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</si>
  <si>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</si>
  <si>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</si>
  <si>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</si>
  <si>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</si>
  <si>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</si>
  <si>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</si>
  <si>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</si>
  <si>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</si>
  <si>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</si>
  <si>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</si>
  <si>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</si>
  <si>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</si>
  <si>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</si>
  <si>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</si>
  <si>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</si>
  <si>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</si>
  <si>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</si>
  <si>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</si>
  <si>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</si>
  <si>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</si>
  <si>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</si>
  <si>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</si>
  <si>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</si>
  <si>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</si>
  <si>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</si>
  <si>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</si>
  <si>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</si>
  <si>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</si>
  <si>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</si>
  <si>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</si>
  <si>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</si>
  <si>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</si>
  <si>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</si>
  <si>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</si>
  <si>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</si>
  <si>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</si>
  <si>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</si>
  <si>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</si>
  <si>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</si>
  <si>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</si>
  <si>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</si>
  <si>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</si>
  <si>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</si>
  <si>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</si>
  <si>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</si>
  <si>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</si>
  <si>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</si>
  <si>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</si>
  <si>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</si>
  <si>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</si>
  <si>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</si>
  <si>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</si>
  <si>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</si>
  <si>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</si>
  <si>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</si>
  <si>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</si>
  <si>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04/08/2015 - 04/08/2015</t>
  </si>
  <si>
    <t> 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</si>
</sst>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51</v>
      </c>
      <c r="D4" s="13">
        <f>D50+D72+D94+D116+D138+D185+D207+D254+D276+D323+D345+D367+D389+D411+D433+D455+D477+D499+D546+D568+D614+D636+D682+D704+D726+D748+D770+D792+D814+D836+D858+D880+D902</f>
        <v>13650010.209999999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262996.78000000003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</v>
      </c>
      <c r="D107" s="6">
        <v>262996.78000000003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262996.78000000003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4</v>
      </c>
      <c r="D151" s="6">
        <f t="shared" si="2"/>
        <v>6454536.9299999997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4</v>
      </c>
      <c r="D197" s="6">
        <v>6454536.9299999997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4</v>
      </c>
      <c r="D207" s="21">
        <f>SUM(D189:D206)</f>
        <v>6454536.9299999997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2</v>
      </c>
      <c r="D212" s="6">
        <f t="shared" si="4"/>
        <v>6967.76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</v>
      </c>
      <c r="D213" s="6">
        <f t="shared" si="4"/>
        <v>1908.3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1651.18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16</v>
      </c>
      <c r="D216" s="6">
        <f t="shared" si="4"/>
        <v>7810.52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</v>
      </c>
      <c r="D236" s="6">
        <v>6967.76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</v>
      </c>
      <c r="D237" s="6">
        <v>1908.3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1651.18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16</v>
      </c>
      <c r="D240" s="6">
        <v>7810.52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21</v>
      </c>
      <c r="D254" s="13">
        <f>SUM(D236:D253)</f>
        <v>18337.760000000002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221244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C490" s="2">
        <v>1</v>
      </c>
      <c r="D490" s="6">
        <v>221244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1</v>
      </c>
      <c r="D499" s="21">
        <f>SUM(D481:D498)</f>
        <v>221244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1693975.47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1693975.47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1693975.47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2</v>
      </c>
      <c r="D640" s="6">
        <f>D664+D686+D708+D730+D752+D774++D796+D818+D840+D862+D884</f>
        <v>4373.7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2</v>
      </c>
      <c r="D641" s="6">
        <f t="shared" ref="D641:D657" si="28">D665+D687+D709+D731+D753+D775++D797+D819+D841+D863+D885</f>
        <v>184.04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16.54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17</v>
      </c>
      <c r="D644" s="6">
        <f t="shared" si="28"/>
        <v>1038.1600000000001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 t="e">
        <f t="shared" si="27"/>
        <v>#VALUE!</v>
      </c>
      <c r="D649" s="6">
        <f t="shared" si="28"/>
        <v>4993306.83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 t="s">
        <v>85</v>
      </c>
      <c r="D849" s="6">
        <v>4993306.83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4993306.83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2</v>
      </c>
      <c r="D884" s="6">
        <v>4373.7</v>
      </c>
      <c r="E884" s="6"/>
    </row>
    <row r="885" spans="1:5" x14ac:dyDescent="0.25">
      <c r="A885" s="1" t="s">
        <v>6</v>
      </c>
      <c r="B885" s="1" t="s">
        <v>7</v>
      </c>
      <c r="C885" s="22">
        <v>2</v>
      </c>
      <c r="D885" s="23">
        <v>184.04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C887" s="2">
        <v>1</v>
      </c>
      <c r="D887" s="6">
        <v>16.54</v>
      </c>
      <c r="E887" s="6"/>
    </row>
    <row r="888" spans="1:5" x14ac:dyDescent="0.25">
      <c r="A888" s="1" t="s">
        <v>12</v>
      </c>
      <c r="B888" s="1" t="s">
        <v>13</v>
      </c>
      <c r="C888" s="2">
        <v>17</v>
      </c>
      <c r="D888" s="6">
        <v>1038.1600000000001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22</v>
      </c>
      <c r="D902" s="21">
        <f>SUM(D884:D901)</f>
        <v>5612.44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2015-08-05T07:37:57Z</dcterms:modified>
</cp:coreProperties>
</file>