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<sst xmlns="http://schemas.openxmlformats.org/spreadsheetml/2006/main" count="1661" uniqueCount="85">
  <si>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</si>
  <si>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</si>
  <si>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</si>
  <si>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</si>
  <si>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</si>
  <si>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</si>
  <si>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</si>
  <si>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</si>
  <si>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</si>
  <si>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</si>
  <si>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</si>
  <si>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</si>
  <si>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</si>
  <si>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</si>
  <si>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</si>
  <si>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</si>
  <si>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</si>
  <si>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</si>
  <si>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</si>
  <si>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</si>
  <si>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</si>
  <si>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</si>
  <si>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</si>
  <si>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</si>
  <si>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</si>
  <si>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</si>
  <si>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</si>
  <si>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</si>
  <si>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</si>
  <si>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</si>
  <si>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</si>
  <si>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</si>
  <si>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</si>
  <si>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</si>
  <si>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</si>
  <si>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</si>
  <si>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</si>
  <si>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</si>
  <si>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</si>
  <si>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</si>
  <si>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</si>
  <si>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</si>
  <si>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</si>
  <si>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</si>
  <si>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</si>
  <si>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</si>
  <si>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</si>
  <si>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</si>
  <si>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</si>
  <si>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</si>
  <si>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</si>
  <si>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</si>
  <si>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</si>
  <si>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</si>
  <si>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</si>
  <si>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</si>
  <si>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</si>
  <si>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</si>
  <si>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</si>
  <si>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</si>
  <si>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</si>
  <si>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</si>
  <si>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</si>
  <si>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</si>
  <si>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</si>
  <si>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</si>
  <si>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</si>
  <si>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</si>
  <si>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</si>
  <si>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</si>
  <si>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</si>
  <si>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</si>
  <si>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</si>
  <si>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</si>
  <si>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</si>
  <si>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</si>
  <si>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</si>
  <si>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</si>
  <si>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</si>
  <si>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</si>
  <si>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</si>
  <si>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</si>
  <si>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</si>
  <si>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</si>
  <si>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05/08/2015 - 05/08/2015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</si>
</sst>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880" zoomScaleNormal="85" workbookViewId="0">
      <selection activeCell="C899" sqref="C899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511</v>
      </c>
      <c r="D4" s="13">
        <f>D50+D72+D94+D116+D138+D185+D207+D254+D276+D323+D345+D367+D389+D411+D433+D455+D477+D499+D546+D568+D614+D636+D682+D704+D726+D748+D770+D792+D814+D836+D858+D880+D902</f>
        <v>9668425.7000000011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4</v>
      </c>
      <c r="D8" s="6">
        <f>D32+D54+D76+D98+D120</f>
        <v>3405.1800000000003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</v>
      </c>
      <c r="D9" s="6">
        <f t="shared" ref="D9:D25" si="1">D33+D55+D77+D99+D121</f>
        <v>114.1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331.14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5</v>
      </c>
      <c r="D12" s="6">
        <f t="shared" si="1"/>
        <v>160013.4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8</v>
      </c>
      <c r="D17" s="6">
        <f t="shared" si="1"/>
        <v>1263444.51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4</v>
      </c>
      <c r="D19" s="6">
        <f t="shared" si="1"/>
        <v>574.5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</v>
      </c>
      <c r="D32" s="15">
        <v>1454.76</v>
      </c>
      <c r="E32" s="6"/>
    </row>
    <row r="33" spans="1:7" x14ac:dyDescent="0.25">
      <c r="A33" s="1" t="s">
        <v>6</v>
      </c>
      <c r="B33" s="1" t="s">
        <v>7</v>
      </c>
      <c r="C33" s="14">
        <v>1</v>
      </c>
      <c r="D33" s="15">
        <v>114.1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1</v>
      </c>
      <c r="D35" s="15">
        <v>331.14</v>
      </c>
      <c r="E35" s="6"/>
    </row>
    <row r="36" spans="1:7" x14ac:dyDescent="0.25">
      <c r="A36" s="1" t="s">
        <v>12</v>
      </c>
      <c r="B36" s="1" t="s">
        <v>13</v>
      </c>
      <c r="C36" s="14">
        <v>4</v>
      </c>
      <c r="D36" s="15">
        <v>154769.4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>
        <v>8</v>
      </c>
      <c r="D41" s="15">
        <v>1263444.51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15</v>
      </c>
      <c r="D50" s="13">
        <f>SUM(D32:D49)</f>
        <v>1420113.91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3</v>
      </c>
      <c r="D98" s="6">
        <v>1950.42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5244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4</v>
      </c>
      <c r="D109" s="6">
        <v>574.5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8</v>
      </c>
      <c r="D116" s="13">
        <f>SUM(D98:D115)</f>
        <v>7768.92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6836282.1799999997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6836282.1799999997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6836282.1799999997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21</v>
      </c>
      <c r="D212" s="6">
        <f t="shared" si="4"/>
        <v>22892.639999999999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16</v>
      </c>
      <c r="D213" s="6">
        <f t="shared" si="4"/>
        <v>6178.74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1</v>
      </c>
      <c r="D214" s="6">
        <f t="shared" si="4"/>
        <v>171.24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2</v>
      </c>
      <c r="D215" s="6">
        <f t="shared" si="4"/>
        <v>4022.89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37</v>
      </c>
      <c r="D216" s="6">
        <f t="shared" si="4"/>
        <v>29659.89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338</v>
      </c>
      <c r="D218" s="6">
        <f t="shared" si="4"/>
        <v>238171.51999999999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31</v>
      </c>
      <c r="D219" s="6">
        <f t="shared" si="4"/>
        <v>113400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21</v>
      </c>
      <c r="D236" s="6">
        <v>22892.639999999999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16</v>
      </c>
      <c r="D237" s="6">
        <v>6178.74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1</v>
      </c>
      <c r="D238" s="6">
        <v>171.24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2</v>
      </c>
      <c r="D239" s="6">
        <v>4022.89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37</v>
      </c>
      <c r="D240" s="6">
        <v>29659.89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338</v>
      </c>
      <c r="D242" s="6">
        <v>238171.51999999999</v>
      </c>
      <c r="E242" s="6"/>
    </row>
    <row r="243" spans="1:5" x14ac:dyDescent="0.25">
      <c r="A243" s="1" t="s">
        <v>18</v>
      </c>
      <c r="B243" s="1" t="s">
        <v>19</v>
      </c>
      <c r="C243" s="2">
        <v>31</v>
      </c>
      <c r="D243" s="6">
        <v>113400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446</v>
      </c>
      <c r="D254" s="13">
        <f>SUM(D236:D253)</f>
        <v>414496.92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5</v>
      </c>
      <c r="D513" s="6">
        <f t="shared" si="8"/>
        <v>706279.95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150478.82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150478.82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4</v>
      </c>
      <c r="D559" s="6">
        <v>555801.13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4</v>
      </c>
      <c r="D568" s="21">
        <f>SUM(D550:D567)</f>
        <v>555801.13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</v>
      </c>
      <c r="D646" s="6">
        <f t="shared" si="28"/>
        <v>9849.17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35</v>
      </c>
      <c r="D649" s="6">
        <f t="shared" si="28"/>
        <v>273634.65000000002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">
        <v>1</v>
      </c>
      <c r="D890" s="6">
        <v>9849.17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35</v>
      </c>
      <c r="D893" s="6">
        <v>273634.65000000002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36</v>
      </c>
      <c r="D902" s="21">
        <f>SUM(D884:D901)</f>
        <v>283483.82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2015-08-06T08:07:50Z</dcterms:modified>
</cp:coreProperties>
</file>