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<sst xmlns="http://schemas.openxmlformats.org/spreadsheetml/2006/main" count="1661" uniqueCount="85">
  <si>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</si>
  <si>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</si>
  <si>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</si>
  <si>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</si>
  <si>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</si>
  <si>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</si>
  <si>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</si>
  <si>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</si>
  <si>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</si>
  <si>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</si>
  <si>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</si>
  <si>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</si>
  <si>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</si>
  <si>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</si>
  <si>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</si>
  <si>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</si>
  <si>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</si>
  <si>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</si>
  <si>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</si>
  <si>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</si>
  <si>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</si>
  <si>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</si>
  <si>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</si>
  <si>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</si>
  <si>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</si>
  <si>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</si>
  <si>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</si>
  <si>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</si>
  <si>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</si>
  <si>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</si>
  <si>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</si>
  <si>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</si>
  <si>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</si>
  <si>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</si>
  <si>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</si>
  <si>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</si>
  <si>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</si>
  <si>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</si>
  <si>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</si>
  <si>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</si>
  <si>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</si>
  <si>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</si>
  <si>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</si>
  <si>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</si>
  <si>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</si>
  <si>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</si>
  <si>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</si>
  <si>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</si>
  <si>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</si>
  <si>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</si>
  <si>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</si>
  <si>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</si>
  <si>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</si>
  <si>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</si>
  <si>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</si>
  <si>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</si>
  <si>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</si>
  <si>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</si>
  <si>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</si>
  <si>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</si>
  <si>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</si>
  <si>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</si>
  <si>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</si>
  <si>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</si>
  <si>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</si>
  <si>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</si>
  <si>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</si>
  <si>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</si>
  <si>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</si>
  <si>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</si>
  <si>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</si>
  <si>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</si>
  <si>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</si>
  <si>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</si>
  <si>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</si>
  <si>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</si>
  <si>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</si>
  <si>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</si>
  <si>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</si>
  <si>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</si>
  <si>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</si>
  <si>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</si>
  <si>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</si>
  <si>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</si>
  <si>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10/08/2015 - 10/08/2015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</si>
</sst>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89" zoomScaleNormal="85" workbookViewId="0">
      <selection activeCell="D608" sqref="D608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30</v>
      </c>
      <c r="D4" s="13">
        <f>D50+D72+D94+D116+D138+D185+D207+D254+D276+D323+D345+D367+D389+D411+D433+D455+D477+D499+D546+D568+D614+D636+D682+D704+D726+D748+D770+D792+D814+D836+D858+D880+D902</f>
        <v>2766451.96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</v>
      </c>
      <c r="D8" s="6">
        <f>D32+D54+D76+D98+D120</f>
        <v>66.760000000000005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12</v>
      </c>
      <c r="D12" s="6">
        <f t="shared" si="1"/>
        <v>1070623.3700000001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72163.789999999994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10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8</v>
      </c>
      <c r="D19" s="6">
        <f t="shared" si="1"/>
        <v>1263132.29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15">
        <v>66.760000000000005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>
        <v>5</v>
      </c>
      <c r="D36" s="15">
        <v>92145.95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>
        <v>5</v>
      </c>
      <c r="D43" s="15">
        <v>1262801.46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11</v>
      </c>
      <c r="D50" s="13">
        <f>SUM(D32:D49)</f>
        <v>1355014.17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72163.789999999994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72163.789999999994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7</v>
      </c>
      <c r="D102" s="6">
        <v>978477.42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10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3</v>
      </c>
      <c r="D109" s="6">
        <v>330.83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11</v>
      </c>
      <c r="D116" s="13">
        <f>SUM(D98:D115)</f>
        <v>978818.25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2</v>
      </c>
      <c r="D151" s="6">
        <f t="shared" si="2"/>
        <v>330793.48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330793.48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2</v>
      </c>
      <c r="D207" s="21">
        <f>SUM(D189:D206)</f>
        <v>330793.48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</v>
      </c>
      <c r="D218" s="6">
        <f t="shared" si="4"/>
        <v>29437.95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29437.95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29437.95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1</v>
      </c>
      <c r="D577" s="6">
        <f t="shared" si="14"/>
        <v>39.119999999999997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3</v>
      </c>
      <c r="D588" s="6">
        <f>D612+D634</f>
        <v>185.2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C601" s="2">
        <v>1</v>
      </c>
      <c r="D601" s="6">
        <v>39.119999999999997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3</v>
      </c>
      <c r="D612" s="6">
        <v>185.2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4</v>
      </c>
      <c r="D614" s="13">
        <f>SUM(D596:D613)</f>
        <v>224.32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2015-08-11T07:43:38Z</dcterms:modified>
</cp:coreProperties>
</file>