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<sst xmlns="http://schemas.openxmlformats.org/spreadsheetml/2006/main" count="1661" uniqueCount="85">
  <si>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</si>
  <si>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</si>
  <si>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</si>
  <si>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</si>
  <si>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</si>
  <si>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</si>
  <si>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</si>
  <si>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</si>
  <si>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</si>
  <si>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</si>
  <si>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</si>
  <si>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</si>
  <si>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</si>
  <si>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</si>
  <si>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</si>
  <si>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</si>
  <si>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</si>
  <si>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</si>
  <si>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</si>
  <si>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</si>
  <si>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</si>
  <si>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</si>
  <si>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</si>
  <si>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</si>
  <si>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</si>
  <si>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</si>
  <si>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</si>
  <si>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</si>
  <si>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</si>
  <si>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</si>
  <si>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</si>
  <si>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</si>
  <si>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</si>
  <si>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</si>
  <si>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</si>
  <si>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</si>
  <si>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</si>
  <si>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</si>
  <si>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</si>
  <si>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</si>
  <si>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</si>
  <si>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</si>
  <si>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</si>
  <si>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</si>
  <si>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</si>
  <si>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</si>
  <si>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</si>
  <si>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</si>
  <si>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</si>
  <si>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</si>
  <si>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</si>
  <si>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</si>
  <si>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</si>
  <si>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</si>
  <si>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</si>
  <si>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</si>
  <si>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</si>
  <si>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</si>
  <si>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</si>
  <si>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</si>
  <si>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</si>
  <si>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</si>
  <si>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</si>
  <si>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</si>
  <si>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</si>
  <si>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</si>
  <si>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</si>
  <si>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</si>
  <si>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</si>
  <si>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</si>
  <si>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</si>
  <si>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</si>
  <si>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</si>
  <si>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</si>
  <si>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</si>
  <si>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</si>
  <si>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</si>
  <si>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</si>
  <si>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</si>
  <si>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</si>
  <si>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</si>
  <si>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</si>
  <si>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</si>
  <si>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</si>
  <si>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19/08/2015 - 19/08/2015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</si>
</sst>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9" sqref="G9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118</v>
      </c>
      <c r="D4" s="13">
        <f>D50+D72+D94+D116+D138+D185+D207+D254+D276+D323+D345+D367+D389+D411+D433+D455+D477+D499+D546+D568+D614+D636+D682+D704+D726+D748+D770+D792+D814+D836+D858+D880+D902</f>
        <v>7325438.4699999997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</v>
      </c>
      <c r="D12" s="6">
        <f t="shared" si="1"/>
        <v>9249.6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1</v>
      </c>
      <c r="D14" s="6">
        <f t="shared" si="1"/>
        <v>195838.45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1209673.5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6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6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6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1</v>
      </c>
      <c r="D60" s="6">
        <v>195838.45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1</v>
      </c>
      <c r="D72" s="13">
        <f>SUM(D54:D71)</f>
        <v>195838.45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1</v>
      </c>
      <c r="D102" s="6">
        <v>9249.6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</v>
      </c>
      <c r="D116" s="13">
        <f>SUM(D98:D115)</f>
        <v>9249.6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2</v>
      </c>
      <c r="D128" s="6">
        <v>1209673.5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2</v>
      </c>
      <c r="D138" s="13">
        <f>SUM(D120:D137)</f>
        <v>1209673.5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4</v>
      </c>
      <c r="D147" s="6">
        <f t="shared" si="2"/>
        <v>52409.04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8</v>
      </c>
      <c r="D151" s="6">
        <f t="shared" si="2"/>
        <v>5166087.5599999996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3</v>
      </c>
      <c r="D171" s="6">
        <v>1500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3</v>
      </c>
      <c r="D185" s="13">
        <f>SUM(D167:D184)</f>
        <v>1500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C193" s="2">
        <v>1</v>
      </c>
      <c r="D193" s="6">
        <v>50909.04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8</v>
      </c>
      <c r="D197" s="6">
        <v>5166087.5599999996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9</v>
      </c>
      <c r="D207" s="21">
        <f>SUM(D189:D206)</f>
        <v>5216996.5999999996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44</v>
      </c>
      <c r="D212" s="6">
        <f t="shared" si="4"/>
        <v>18090.13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28</v>
      </c>
      <c r="D213" s="6">
        <f t="shared" si="4"/>
        <v>2551.41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19</v>
      </c>
      <c r="D221" s="6">
        <f t="shared" si="4"/>
        <v>670883.66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44</v>
      </c>
      <c r="D236" s="6">
        <v>18090.13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28</v>
      </c>
      <c r="D237" s="6">
        <v>2551.41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72</v>
      </c>
      <c r="D254" s="13">
        <f>SUM(D236:D253)</f>
        <v>20641.54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19</v>
      </c>
      <c r="D267" s="6">
        <v>670883.66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19</v>
      </c>
      <c r="D276" s="21">
        <f>SUM(D258:D275)</f>
        <v>670883.66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3</v>
      </c>
      <c r="D588" s="6">
        <f>D612+D634</f>
        <v>259.42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3</v>
      </c>
      <c r="D612" s="6">
        <v>259.42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3</v>
      </c>
      <c r="D614" s="13">
        <f>SUM(D596:D613)</f>
        <v>259.42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8</v>
      </c>
      <c r="D644" s="6">
        <f t="shared" si="28"/>
        <v>395.7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C888" s="2">
        <v>8</v>
      </c>
      <c r="D888" s="6">
        <v>395.7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8</v>
      </c>
      <c r="D902" s="21">
        <f>SUM(D884:D901)</f>
        <v>395.7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2015-08-20T07:01:15Z</dcterms:modified>
</cp:coreProperties>
</file>