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<sst xmlns="http://schemas.openxmlformats.org/spreadsheetml/2006/main" count="1661" uniqueCount="85">
  <si>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</si>
  <si>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</si>
  <si>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</si>
  <si>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</si>
  <si>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</si>
  <si>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</si>
  <si>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</si>
  <si>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</si>
  <si>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</si>
  <si>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</si>
  <si>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</si>
  <si>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</si>
  <si>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</si>
  <si>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</si>
  <si>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</si>
  <si>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</si>
  <si>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</si>
  <si>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</si>
  <si>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</si>
  <si>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</si>
  <si>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</si>
  <si>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</si>
  <si>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</si>
  <si>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</si>
  <si>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</si>
  <si>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</si>
  <si>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</si>
  <si>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</si>
  <si>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</si>
  <si>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</si>
  <si>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</si>
  <si>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</si>
  <si>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</si>
  <si>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</si>
  <si>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</si>
  <si>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</si>
  <si>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</si>
  <si>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</si>
  <si>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</si>
  <si>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</si>
  <si>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</si>
  <si>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</si>
  <si>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</si>
  <si>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</si>
  <si>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</si>
  <si>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</si>
  <si>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</si>
  <si>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</si>
  <si>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</si>
  <si>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</si>
  <si>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</si>
  <si>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</si>
  <si>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</si>
  <si>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</si>
  <si>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</si>
  <si>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</si>
  <si>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</si>
  <si>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</si>
  <si>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</si>
  <si>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</si>
  <si>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</si>
  <si>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</si>
  <si>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</si>
  <si>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</si>
  <si>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</si>
  <si>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</si>
  <si>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</si>
  <si>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</si>
  <si>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</si>
  <si>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</si>
  <si>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</si>
  <si>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</si>
  <si>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</si>
  <si>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</si>
  <si>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</si>
  <si>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</si>
  <si>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</si>
  <si>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</si>
  <si>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</si>
  <si>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</si>
  <si>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</si>
  <si>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</si>
  <si>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</si>
  <si>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</si>
  <si>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16/10/2015 - 16/10/2015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</si>
</sst>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1007</v>
      </c>
      <c r="D4" s="13">
        <f>D50+D72+D94+D116+D138+D185+D207+D254+D276+D323+D345+D367+D389+D411+D433+D455+D477+D499+D546+D568+D614+D636+D682+D704+D726+D748+D770+D792+D814+D836+D858+D880+D902</f>
        <v>57050141.68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5</v>
      </c>
      <c r="D8" s="6">
        <f>D32+D54+D76+D98+D120</f>
        <v>670700.07000000007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3</v>
      </c>
      <c r="D9" s="6">
        <f t="shared" ref="D9:D25" si="1">D33+D55+D77+D99+D121</f>
        <v>192.43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3</v>
      </c>
      <c r="D11" s="6">
        <f t="shared" si="1"/>
        <v>481.85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7</v>
      </c>
      <c r="D12" s="6">
        <f t="shared" si="1"/>
        <v>30504.91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28</v>
      </c>
      <c r="D14" s="6">
        <f t="shared" si="1"/>
        <v>7677790.0700000003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16</v>
      </c>
      <c r="D16" s="6">
        <f t="shared" si="1"/>
        <v>20153446.219999999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1320135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6</v>
      </c>
      <c r="D19" s="6">
        <f t="shared" si="1"/>
        <v>149752.22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4</v>
      </c>
      <c r="D32" s="15">
        <v>2442.02</v>
      </c>
      <c r="E32" s="6"/>
    </row>
    <row r="33" spans="1:7" x14ac:dyDescent="0.25">
      <c r="A33" s="1" t="s">
        <v>6</v>
      </c>
      <c r="B33" s="1" t="s">
        <v>7</v>
      </c>
      <c r="C33" s="14">
        <v>3</v>
      </c>
      <c r="D33" s="15">
        <v>192.43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3</v>
      </c>
      <c r="D35" s="15">
        <v>481.85</v>
      </c>
      <c r="E35" s="6"/>
    </row>
    <row r="36" spans="1:7" x14ac:dyDescent="0.25">
      <c r="A36" s="1" t="s">
        <v>12</v>
      </c>
      <c r="B36" s="1" t="s">
        <v>13</v>
      </c>
      <c r="C36" s="14">
        <v>7</v>
      </c>
      <c r="D36" s="15">
        <v>30504.91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>
        <v>1</v>
      </c>
      <c r="D40" s="15">
        <v>1060202.24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>
        <v>6</v>
      </c>
      <c r="D43" s="15">
        <v>149752.22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24</v>
      </c>
      <c r="D50" s="13">
        <f>SUM(D32:D49)</f>
        <v>1243575.67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C54" s="2">
        <v>1</v>
      </c>
      <c r="D54" s="6">
        <v>668258.05000000005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28</v>
      </c>
      <c r="D60" s="6">
        <v>7677790.0700000003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15</v>
      </c>
      <c r="D62" s="6">
        <v>19093243.98</v>
      </c>
      <c r="E62" s="6"/>
    </row>
    <row r="63" spans="1:7" x14ac:dyDescent="0.25">
      <c r="A63" s="1" t="s">
        <v>22</v>
      </c>
      <c r="B63" s="1" t="s">
        <v>23</v>
      </c>
      <c r="C63" s="2">
        <v>2</v>
      </c>
      <c r="D63" s="6">
        <v>1320135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46</v>
      </c>
      <c r="D72" s="13">
        <f>SUM(D54:D71)</f>
        <v>28759427.100000001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6</v>
      </c>
      <c r="D212" s="6">
        <f t="shared" si="4"/>
        <v>474279.54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4</v>
      </c>
      <c r="D213" s="6">
        <f t="shared" si="4"/>
        <v>206195.39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3</v>
      </c>
      <c r="D215" s="6">
        <f t="shared" si="4"/>
        <v>3036.62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36</v>
      </c>
      <c r="D216" s="6">
        <f t="shared" si="4"/>
        <v>51100.7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876</v>
      </c>
      <c r="D221" s="6">
        <f t="shared" si="4"/>
        <v>4238426.59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6</v>
      </c>
      <c r="D236" s="6">
        <v>474279.54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4</v>
      </c>
      <c r="D237" s="6">
        <v>206195.39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3036.62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36</v>
      </c>
      <c r="D240" s="6">
        <v>51100.7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876</v>
      </c>
      <c r="D245" s="6">
        <v>4238426.59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925</v>
      </c>
      <c r="D254" s="13">
        <f>SUM(D236:D253)</f>
        <v>4973038.84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2</v>
      </c>
      <c r="D290" s="6">
        <f t="shared" si="7"/>
        <v>21081615.390000001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C446" s="2">
        <v>1</v>
      </c>
      <c r="D446" s="6">
        <v>21015485.390000001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1</v>
      </c>
      <c r="D455" s="13">
        <f>SUM(D437:D454)</f>
        <v>21015485.390000001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C490" s="2">
        <v>1</v>
      </c>
      <c r="D490" s="6">
        <v>66130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1</v>
      </c>
      <c r="D499" s="21">
        <f>SUM(D481:D498)</f>
        <v>66130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3</v>
      </c>
      <c r="D510" s="6">
        <f t="shared" si="8"/>
        <v>294300.13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3</v>
      </c>
      <c r="D534" s="6">
        <v>294300.13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3</v>
      </c>
      <c r="D546" s="13">
        <f>SUM(D528:D545)</f>
        <v>294300.13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7</v>
      </c>
      <c r="D649" s="6">
        <f t="shared" si="28"/>
        <v>698184.55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7</v>
      </c>
      <c r="D849" s="6">
        <v>698184.55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7</v>
      </c>
      <c r="D858" s="28">
        <f>SUM(D840:D857)</f>
        <v>698184.55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2015-10-19T06:10:09Z</dcterms:modified>
</cp:coreProperties>
</file>