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<sst xmlns="http://schemas.openxmlformats.org/spreadsheetml/2006/main" count="1661" uniqueCount="85">
  <si>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</si>
  <si>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</si>
  <si>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</si>
  <si>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</si>
  <si>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</si>
  <si>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</si>
  <si>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</si>
  <si>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</si>
  <si>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</si>
  <si>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</si>
  <si>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</si>
  <si>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</si>
  <si>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</si>
  <si>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</si>
  <si>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</si>
  <si>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</si>
  <si>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</si>
  <si>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</si>
  <si>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</si>
  <si>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</si>
  <si>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</si>
  <si>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</si>
  <si>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</si>
  <si>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</si>
  <si>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</si>
  <si>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</si>
  <si>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</si>
  <si>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</si>
  <si>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</si>
  <si>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</si>
  <si>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</si>
  <si>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</si>
  <si>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</si>
  <si>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</si>
  <si>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</si>
  <si>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</si>
  <si>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</si>
  <si>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</si>
  <si>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</si>
  <si>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</si>
  <si>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</si>
  <si>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</si>
  <si>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</si>
  <si>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</si>
  <si>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</si>
  <si>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</si>
  <si>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</si>
  <si>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</si>
  <si>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</si>
  <si>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</si>
  <si>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</si>
  <si>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</si>
  <si>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</si>
  <si>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</si>
  <si>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</si>
  <si>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</si>
  <si>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</si>
  <si>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</si>
  <si>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</si>
  <si>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</si>
  <si>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</si>
  <si>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</si>
  <si>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</si>
  <si>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</si>
  <si>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</si>
  <si>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</si>
  <si>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</si>
  <si>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</si>
  <si>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</si>
  <si>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</si>
  <si>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</si>
  <si>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</si>
  <si>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</si>
  <si>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</si>
  <si>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</si>
  <si>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</si>
  <si>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</si>
  <si>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</si>
  <si>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</si>
  <si>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</si>
  <si>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</si>
  <si>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</si>
  <si>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</si>
  <si>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</si>
  <si>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20/10/2015 - 20/10/2015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</si>
</sst>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879" zoomScaleNormal="85" workbookViewId="0">
      <selection activeCell="C894" sqref="C894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1341</v>
      </c>
      <c r="D4" s="13">
        <f>D50+D72+D94+D116+D138+D185+D207+D254+D276+D323+D345+D367+D389+D411+D433+D455+D477+D499+D546+D568+D614+D636+D682+D704+D726+D748+D770+D792+D814+D836+D858+D880+D902</f>
        <v>18152432.810000002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15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3</v>
      </c>
      <c r="D16" s="6">
        <f t="shared" si="1"/>
        <v>1837717.15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16</v>
      </c>
      <c r="D17" s="6">
        <f t="shared" si="1"/>
        <v>8461592.6099999994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12</v>
      </c>
      <c r="D19" s="6">
        <f t="shared" si="1"/>
        <v>732936.13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>
        <v>1</v>
      </c>
      <c r="D36" s="15">
        <v>15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>
        <v>3</v>
      </c>
      <c r="D40" s="15">
        <v>1837717.15</v>
      </c>
      <c r="E40" s="6"/>
    </row>
    <row r="41" spans="1:7" x14ac:dyDescent="0.25">
      <c r="A41" s="1" t="s">
        <v>22</v>
      </c>
      <c r="B41" s="1" t="s">
        <v>23</v>
      </c>
      <c r="C41" s="14">
        <v>9</v>
      </c>
      <c r="D41" s="15">
        <v>7207161.5099999998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13</v>
      </c>
      <c r="D50" s="13">
        <f>SUM(D32:D49)</f>
        <v>9044893.6600000001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C107" s="2">
        <v>7</v>
      </c>
      <c r="D107" s="6">
        <v>1254431.1000000001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12</v>
      </c>
      <c r="D109" s="6">
        <v>732936.13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19</v>
      </c>
      <c r="D116" s="13">
        <f>SUM(D98:D115)</f>
        <v>1987367.23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6</v>
      </c>
      <c r="D143" s="6">
        <f t="shared" si="2"/>
        <v>1516.23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11</v>
      </c>
      <c r="D147" s="6">
        <f t="shared" si="2"/>
        <v>600196.6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4</v>
      </c>
      <c r="D152" s="6">
        <f t="shared" si="2"/>
        <v>3539333.24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C167" s="2">
        <v>6</v>
      </c>
      <c r="D167" s="6">
        <v>1516.23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11</v>
      </c>
      <c r="D171" s="6">
        <v>600196.6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4</v>
      </c>
      <c r="D176" s="6">
        <v>3539333.24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21</v>
      </c>
      <c r="D185" s="13">
        <f>SUM(D167:D184)</f>
        <v>4141046.0700000003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12</v>
      </c>
      <c r="D212" s="6">
        <f t="shared" si="4"/>
        <v>7202.88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10</v>
      </c>
      <c r="D213" s="6">
        <f t="shared" si="4"/>
        <v>1825.32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14</v>
      </c>
      <c r="D216" s="6">
        <f t="shared" si="4"/>
        <v>325938.25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1120</v>
      </c>
      <c r="D218" s="6">
        <f t="shared" si="4"/>
        <v>1345506.32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105</v>
      </c>
      <c r="D219" s="6">
        <f t="shared" si="4"/>
        <v>366500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13</v>
      </c>
      <c r="D221" s="6">
        <f t="shared" si="4"/>
        <v>447489.9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12</v>
      </c>
      <c r="D236" s="6">
        <v>7202.88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10</v>
      </c>
      <c r="D237" s="6">
        <v>1825.32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14</v>
      </c>
      <c r="D240" s="6">
        <v>325938.25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1120</v>
      </c>
      <c r="D242" s="6">
        <v>1345506.32</v>
      </c>
      <c r="E242" s="6"/>
    </row>
    <row r="243" spans="1:5" x14ac:dyDescent="0.25">
      <c r="A243" s="1" t="s">
        <v>18</v>
      </c>
      <c r="B243" s="1" t="s">
        <v>19</v>
      </c>
      <c r="C243" s="2">
        <v>105</v>
      </c>
      <c r="D243" s="6">
        <v>366500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12</v>
      </c>
      <c r="D245" s="6">
        <v>352331.64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1273</v>
      </c>
      <c r="D254" s="13">
        <f>SUM(D236:D253)</f>
        <v>2399304.41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</v>
      </c>
      <c r="D267" s="6">
        <v>95158.26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</v>
      </c>
      <c r="D276" s="21">
        <f>SUM(D258:D275)</f>
        <v>95158.26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1</v>
      </c>
      <c r="D290" s="6">
        <f t="shared" si="7"/>
        <v>409058.52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C424" s="2">
        <v>1</v>
      </c>
      <c r="D424" s="6">
        <v>409058.52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1</v>
      </c>
      <c r="D433" s="13">
        <f>SUM(D415:D432)</f>
        <v>409058.52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</v>
      </c>
      <c r="D644" s="6">
        <f t="shared" si="28"/>
        <v>3600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12</v>
      </c>
      <c r="D649" s="6">
        <f t="shared" si="28"/>
        <v>72004.66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1</v>
      </c>
      <c r="D888" s="6">
        <v>3600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12</v>
      </c>
      <c r="D893" s="6">
        <v>72004.66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13</v>
      </c>
      <c r="D902" s="21">
        <f>SUM(D884:D901)</f>
        <v>75604.66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2015-10-21T06:58:06Z</dcterms:modified>
</cp:coreProperties>
</file>