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<sst xmlns="http://schemas.openxmlformats.org/spreadsheetml/2006/main" count="1661" uniqueCount="85">
  <si>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</si>
  <si>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</si>
  <si>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</si>
  <si>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</si>
  <si>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</si>
  <si>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</si>
  <si>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</si>
  <si>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</si>
  <si>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</si>
  <si>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</si>
  <si>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</si>
  <si>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</si>
  <si>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</si>
  <si>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</si>
  <si>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</si>
  <si>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</si>
  <si>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</si>
  <si>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</si>
  <si>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</si>
  <si>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</si>
  <si>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</si>
  <si>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</si>
  <si>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</si>
  <si>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</si>
  <si>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</si>
  <si>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</si>
  <si>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</si>
  <si>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</si>
  <si>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</si>
  <si>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</si>
  <si>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</si>
  <si>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</si>
  <si>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</si>
  <si>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</si>
  <si>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</si>
  <si>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</si>
  <si>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</si>
  <si>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</si>
  <si>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</si>
  <si>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</si>
  <si>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</si>
  <si>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</si>
  <si>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</si>
  <si>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</si>
  <si>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</si>
  <si>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</si>
  <si>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</si>
  <si>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</si>
  <si>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</si>
  <si>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</si>
  <si>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</si>
  <si>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</si>
  <si>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</si>
  <si>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</si>
  <si>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</si>
  <si>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</si>
  <si>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</si>
  <si>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</si>
  <si>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</si>
  <si>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</si>
  <si>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</si>
  <si>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</si>
  <si>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</si>
  <si>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</si>
  <si>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</si>
  <si>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</si>
  <si>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</si>
  <si>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</si>
  <si>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</si>
  <si>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</si>
  <si>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</si>
  <si>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</si>
  <si>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</si>
  <si>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</si>
  <si>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</si>
  <si>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</si>
  <si>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</si>
  <si>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</si>
  <si>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</si>
  <si>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</si>
  <si>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</si>
  <si>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</si>
  <si>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</si>
  <si>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</si>
  <si>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04/11/2015 - 04/11/2015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</si>
</sst>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2" sqref="F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47</v>
      </c>
      <c r="D4" s="13">
        <f>D50+D72+D94+D116+D138+D185+D207+D254+D276+D323+D345+D367+D389+D411+D433+D455+D477+D499+D546+D568+D614+D636+D682+D704+D726+D748+D770+D792+D814+D836+D858+D880+D902</f>
        <v>3488958.5399999996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15</v>
      </c>
      <c r="D8" s="6">
        <f>D32+D54+D76+D98+D120</f>
        <v>16263.67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11</v>
      </c>
      <c r="D9" s="6">
        <f t="shared" ref="D9:D25" si="1">D33+D55+D77+D99+D121</f>
        <v>1813.75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10</v>
      </c>
      <c r="D11" s="6">
        <f t="shared" si="1"/>
        <v>3800.95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</v>
      </c>
      <c r="D12" s="6">
        <f t="shared" si="1"/>
        <v>28051.200000000001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15000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15</v>
      </c>
      <c r="D32" s="6">
        <v>16263.67</v>
      </c>
      <c r="E32" s="6"/>
    </row>
    <row r="33" spans="1:7" x14ac:dyDescent="0.25">
      <c r="A33" s="1" t="s">
        <v>6</v>
      </c>
      <c r="B33" s="1" t="s">
        <v>7</v>
      </c>
      <c r="C33" s="14">
        <v>11</v>
      </c>
      <c r="D33" s="6">
        <v>1813.75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10</v>
      </c>
      <c r="D35" s="6">
        <v>3800.95</v>
      </c>
      <c r="E35" s="6"/>
    </row>
    <row r="36" spans="1:7" x14ac:dyDescent="0.25">
      <c r="A36" s="1" t="s">
        <v>12</v>
      </c>
      <c r="B36" s="1" t="s">
        <v>13</v>
      </c>
      <c r="C36" s="14">
        <v>2</v>
      </c>
      <c r="D36" s="6">
        <v>28051.200000000001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1</v>
      </c>
      <c r="D40" s="6">
        <v>15000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39</v>
      </c>
      <c r="D50" s="13">
        <f>SUM(D32:D49)</f>
        <v>64929.57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1</v>
      </c>
      <c r="D143" s="6">
        <f t="shared" si="2"/>
        <v>1603.94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1</v>
      </c>
      <c r="D146" s="6">
        <f t="shared" si="2"/>
        <v>3071838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600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26640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C167" s="2">
        <v>1</v>
      </c>
      <c r="D167" s="6">
        <v>1603.94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600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2</v>
      </c>
      <c r="D185" s="13">
        <f>SUM(D167:D184)</f>
        <v>2203.94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C192" s="2">
        <v>1</v>
      </c>
      <c r="D192" s="6">
        <v>3071838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26640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2</v>
      </c>
      <c r="D207" s="21">
        <f>SUM(D189:D206)</f>
        <v>3098478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3</v>
      </c>
      <c r="D510" s="6">
        <f t="shared" si="8"/>
        <v>223347.73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3</v>
      </c>
      <c r="D556" s="6">
        <v>223347.73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3</v>
      </c>
      <c r="D568" s="21">
        <f>SUM(D550:D567)</f>
        <v>223347.73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99999.3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1</v>
      </c>
      <c r="D849" s="6">
        <v>99999.3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</v>
      </c>
      <c r="D858" s="28">
        <f>SUM(D840:D857)</f>
        <v>99999.3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D885" s="6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2015-11-05T08:01:57Z</dcterms:modified>
</cp:coreProperties>
</file>