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<sst xmlns="http://schemas.openxmlformats.org/spreadsheetml/2006/main" count="1661" uniqueCount="85">
  <si>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</si>
  <si>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</si>
  <si>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</si>
  <si>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</si>
  <si>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</si>
  <si>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</si>
  <si>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</si>
  <si>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</si>
  <si>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</si>
  <si>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</si>
  <si>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</si>
  <si>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</si>
  <si>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</si>
  <si>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</si>
  <si>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</si>
  <si>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</si>
  <si>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</si>
  <si>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</si>
  <si>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</si>
  <si>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</si>
  <si>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</si>
  <si>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</si>
  <si>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</si>
  <si>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</si>
  <si>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</si>
  <si>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</si>
  <si>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</si>
  <si>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</si>
  <si>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</si>
  <si>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</si>
  <si>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</si>
  <si>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</si>
  <si>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</si>
  <si>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</si>
  <si>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</si>
  <si>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</si>
  <si>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</si>
  <si>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</si>
  <si>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</si>
  <si>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</si>
  <si>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</si>
  <si>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</si>
  <si>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</si>
  <si>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</si>
  <si>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</si>
  <si>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</si>
  <si>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</si>
  <si>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</si>
  <si>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</si>
  <si>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</si>
  <si>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</si>
  <si>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</si>
  <si>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</si>
  <si>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</si>
  <si>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</si>
  <si>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</si>
  <si>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</si>
  <si>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</si>
  <si>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</si>
  <si>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</si>
  <si>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</si>
  <si>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</si>
  <si>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</si>
  <si>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</si>
  <si>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</si>
  <si>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</si>
  <si>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</si>
  <si>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</si>
  <si>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</si>
  <si>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</si>
  <si>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</si>
  <si>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</si>
  <si>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</si>
  <si>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</si>
  <si>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</si>
  <si>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</si>
  <si>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</si>
  <si>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</si>
  <si>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</si>
  <si>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</si>
  <si>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</si>
  <si>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</si>
  <si>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</si>
  <si>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</si>
  <si>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09/11/2015 - 09/11/2015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</si>
</sst>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689</v>
      </c>
      <c r="D4" s="13">
        <f>D50+D72+D94+D116+D138+D185+D207+D254+D276+D323+D345+D367+D389+D411+D433+D455+D477+D499+D546+D568+D614+D636+D682+D704+D726+D748+D770+D792+D814+D836+D858+D880+D902</f>
        <v>11313793.729999999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12600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95000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7332814.6699999999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</v>
      </c>
      <c r="D19" s="6">
        <f t="shared" si="1"/>
        <v>550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4</v>
      </c>
      <c r="D41" s="6">
        <v>5827376.8799999999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4</v>
      </c>
      <c r="D50" s="13">
        <f>SUM(D32:D49)</f>
        <v>5827376.8799999999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95000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</v>
      </c>
      <c r="D72" s="13">
        <f>SUM(D54:D71)</f>
        <v>95000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12600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1</v>
      </c>
      <c r="D107" s="6">
        <v>1505437.79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550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3</v>
      </c>
      <c r="D116" s="13">
        <f>SUM(D98:D115)</f>
        <v>1518587.79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85</v>
      </c>
      <c r="D212" s="6">
        <f t="shared" si="4"/>
        <v>177706.56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21</v>
      </c>
      <c r="D213" s="6">
        <f t="shared" si="4"/>
        <v>17184.28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3</v>
      </c>
      <c r="D215" s="6">
        <f t="shared" si="4"/>
        <v>47681.82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60</v>
      </c>
      <c r="D216" s="6">
        <f t="shared" si="4"/>
        <v>12491.41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5</v>
      </c>
      <c r="D217" s="6">
        <f t="shared" si="4"/>
        <v>1438.61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459</v>
      </c>
      <c r="D218" s="6">
        <f t="shared" si="4"/>
        <v>660506.82999999996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34</v>
      </c>
      <c r="D221" s="6">
        <f t="shared" si="4"/>
        <v>2126176.25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85</v>
      </c>
      <c r="D236" s="6">
        <v>177706.56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21</v>
      </c>
      <c r="D237" s="6">
        <v>17184.28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47681.82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60</v>
      </c>
      <c r="D240" s="6">
        <v>12491.41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5</v>
      </c>
      <c r="D241" s="6">
        <v>1438.61</v>
      </c>
      <c r="E241" s="6"/>
    </row>
    <row r="242" spans="1:5" x14ac:dyDescent="0.25">
      <c r="A242" s="1" t="s">
        <v>16</v>
      </c>
      <c r="B242" s="1" t="s">
        <v>17</v>
      </c>
      <c r="C242" s="2">
        <v>459</v>
      </c>
      <c r="D242" s="6">
        <v>660506.82999999996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19</v>
      </c>
      <c r="D245" s="6">
        <v>1395276.2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652</v>
      </c>
      <c r="D254" s="13">
        <f>SUM(D236:D253)</f>
        <v>2312285.71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15</v>
      </c>
      <c r="D267" s="6">
        <v>730900.05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15</v>
      </c>
      <c r="D276" s="21">
        <f>SUM(D258:D275)</f>
        <v>730900.05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2</v>
      </c>
      <c r="D290" s="6">
        <f t="shared" si="7"/>
        <v>559896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C490" s="2">
        <v>2</v>
      </c>
      <c r="D490" s="6">
        <v>559896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2</v>
      </c>
      <c r="D499" s="21">
        <f>SUM(D481:D498)</f>
        <v>559896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3</v>
      </c>
      <c r="D510" s="6">
        <f t="shared" si="8"/>
        <v>101452.18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2</v>
      </c>
      <c r="D512" s="6">
        <f t="shared" si="8"/>
        <v>166742.69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C534" s="2">
        <v>1</v>
      </c>
      <c r="D534" s="6">
        <v>85894.87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85894.87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2</v>
      </c>
      <c r="D556" s="6">
        <v>15557.31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C558" s="2">
        <v>2</v>
      </c>
      <c r="D558" s="6">
        <v>166742.69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4</v>
      </c>
      <c r="D568" s="21">
        <f>SUM(D550:D567)</f>
        <v>182300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97.79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97.79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97.79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733.4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66.599999999999994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88.2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3</v>
      </c>
      <c r="D644" s="6">
        <f t="shared" si="28"/>
        <v>566.44000000000005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C884" s="2">
        <v>1</v>
      </c>
      <c r="D884" s="6">
        <v>733.4</v>
      </c>
      <c r="E884" s="6"/>
    </row>
    <row r="885" spans="1:5" x14ac:dyDescent="0.25">
      <c r="A885" s="1" t="s">
        <v>6</v>
      </c>
      <c r="B885" s="1" t="s">
        <v>7</v>
      </c>
      <c r="C885" s="2">
        <v>1</v>
      </c>
      <c r="D885" s="6">
        <v>66.599999999999994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C887" s="2">
        <v>1</v>
      </c>
      <c r="D887" s="6">
        <v>88.2</v>
      </c>
      <c r="E887" s="6"/>
    </row>
    <row r="888" spans="1:5" x14ac:dyDescent="0.25">
      <c r="A888" s="1" t="s">
        <v>12</v>
      </c>
      <c r="B888" s="1" t="s">
        <v>13</v>
      </c>
      <c r="C888" s="2">
        <v>3</v>
      </c>
      <c r="D888" s="6">
        <v>566.44000000000005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6</v>
      </c>
      <c r="D902" s="21">
        <f>SUM(D884:D901)</f>
        <v>1454.64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2015-11-10T07:55:53Z</dcterms:modified>
</cp:coreProperties>
</file>