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<sst xmlns="http://schemas.openxmlformats.org/spreadsheetml/2006/main" count="1661" uniqueCount="85">
  <si>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</si>
  <si>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</si>
  <si>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</si>
  <si>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</si>
  <si>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</si>
  <si>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</si>
  <si>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</si>
  <si>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</si>
  <si>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</si>
  <si>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</si>
  <si>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</si>
  <si>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</si>
  <si>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</si>
  <si>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</si>
  <si>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</si>
  <si>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</si>
  <si>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</si>
  <si>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</si>
  <si>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</si>
  <si>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</si>
  <si>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</si>
  <si>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</si>
  <si>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</si>
  <si>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</si>
  <si>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</si>
  <si>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</si>
  <si>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</si>
  <si>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</si>
  <si>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</si>
  <si>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</si>
  <si>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</si>
  <si>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</si>
  <si>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</si>
  <si>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</si>
  <si>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</si>
  <si>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</si>
  <si>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</si>
  <si>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</si>
  <si>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</si>
  <si>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</si>
  <si>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</si>
  <si>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</si>
  <si>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</si>
  <si>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</si>
  <si>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</si>
  <si>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</si>
  <si>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</si>
  <si>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</si>
  <si>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</si>
  <si>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</si>
  <si>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</si>
  <si>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</si>
  <si>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</si>
  <si>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</si>
  <si>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</si>
  <si>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</si>
  <si>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</si>
  <si>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</si>
  <si>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</si>
  <si>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</si>
  <si>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</si>
  <si>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</si>
  <si>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</si>
  <si>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</si>
  <si>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</si>
  <si>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</si>
  <si>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</si>
  <si>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</si>
  <si>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</si>
  <si>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</si>
  <si>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</si>
  <si>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</si>
  <si>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</si>
  <si>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</si>
  <si>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</si>
  <si>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</si>
  <si>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</si>
  <si>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</si>
  <si>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</si>
  <si>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</si>
  <si>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</si>
  <si>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</si>
  <si>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</si>
  <si>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</si>
  <si>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23/03/2016 - 23/03/2016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</si>
</sst>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3" sqref="F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55</v>
      </c>
      <c r="D4" s="13">
        <f>D50+D72+D94+D116+D138+D185+D207+D254+D276+D323+D345+D367+D389+D411+D433+D455+D477+D499+D546+D568+D614+D636+D682+D704+D726+D748+D770+D792+D814+D836+D858+D880+D902</f>
        <v>10344577.309999999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7</v>
      </c>
      <c r="D14" s="6">
        <f t="shared" si="1"/>
        <v>1459729.86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223303.06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7</v>
      </c>
      <c r="D60" s="6">
        <v>1459729.86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223303.06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8</v>
      </c>
      <c r="D72" s="13">
        <f>SUM(D54:D71)</f>
        <v>1683032.9200000002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4</v>
      </c>
      <c r="D221" s="6">
        <f t="shared" si="4"/>
        <v>8338584.8400000008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</v>
      </c>
      <c r="D245" s="6">
        <v>8212633.1500000004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</v>
      </c>
      <c r="D254" s="13">
        <f>SUM(D236:D253)</f>
        <v>8212633.1500000004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125951.69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125951.69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40</v>
      </c>
      <c r="D511" s="6">
        <f t="shared" si="8"/>
        <v>38845.39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</v>
      </c>
      <c r="D513" s="6">
        <f t="shared" si="8"/>
        <v>6372.9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40</v>
      </c>
      <c r="D535" s="6">
        <v>38845.39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6372.9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41</v>
      </c>
      <c r="D546" s="13">
        <f>SUM(D528:D545)</f>
        <v>45218.29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2</v>
      </c>
      <c r="D648" s="6">
        <f t="shared" si="28"/>
        <v>277741.26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2</v>
      </c>
      <c r="D738" s="6">
        <v>277741.26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2</v>
      </c>
      <c r="D748" s="13">
        <f>SUM(D730:D747)</f>
        <v>277741.26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89" orientation="landscape" r:id="rId1"/>
  <headerFooter alignWithMargins="0"/>
  <rowBreaks count="1" manualBreakCount="1">
    <brk id="86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2016-03-24T08:23:11Z</dcterms:modified>
</cp:coreProperties>
</file>