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<sst xmlns="http://schemas.openxmlformats.org/spreadsheetml/2006/main" count="1661" uniqueCount="85">
  <si>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</si>
  <si>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</si>
  <si>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</si>
  <si>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</si>
  <si>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</si>
  <si>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</si>
  <si>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</si>
  <si>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</si>
  <si>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</si>
  <si>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</si>
  <si>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</si>
  <si>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</si>
  <si>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</si>
  <si>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</si>
  <si>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</si>
  <si>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</si>
  <si>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</si>
  <si>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</si>
  <si>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</si>
  <si>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</si>
  <si>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</si>
  <si>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</si>
  <si>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</si>
  <si>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</si>
  <si>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</si>
  <si>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</si>
  <si>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</si>
  <si>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</si>
  <si>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</si>
  <si>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</si>
  <si>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</si>
  <si>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</si>
  <si>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</si>
  <si>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</si>
  <si>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</si>
  <si>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</si>
  <si>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</si>
  <si>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</si>
  <si>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</si>
  <si>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</si>
  <si>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</si>
  <si>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</si>
  <si>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</si>
  <si>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</si>
  <si>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</si>
  <si>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</si>
  <si>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</si>
  <si>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</si>
  <si>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</si>
  <si>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</si>
  <si>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</si>
  <si>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</si>
  <si>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</si>
  <si>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</si>
  <si>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</si>
  <si>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</si>
  <si>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</si>
  <si>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</si>
  <si>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</si>
  <si>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</si>
  <si>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</si>
  <si>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</si>
  <si>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</si>
  <si>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</si>
  <si>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</si>
  <si>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</si>
  <si>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</si>
  <si>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</si>
  <si>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</si>
  <si>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</si>
  <si>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</si>
  <si>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</si>
  <si>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</si>
  <si>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</si>
  <si>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</si>
  <si>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</si>
  <si>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</si>
  <si>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</si>
  <si>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</si>
  <si>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</si>
  <si>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</si>
  <si>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</si>
  <si>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</si>
  <si>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</si>
  <si>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18/07/2016 - 18/07/2016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</si>
</sst>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7" sqref="G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25</v>
      </c>
      <c r="D4" s="13">
        <f>D50+D72+D94+D116+D138+D185+D207+D254+D276+D323+D345+D367+D389+D411+D433+D455+D477+D499+D546+D568+D614+D636+D682+D704+D726+D748+D770+D792+D814+D836+D858+D880+D902</f>
        <v>2157637.8600000003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5"/>
        <v>-3000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C275" s="2">
        <v>3</v>
      </c>
      <c r="D275" s="6">
        <v>-3000</v>
      </c>
      <c r="E275" s="6"/>
    </row>
    <row r="276" spans="1:5" x14ac:dyDescent="0.25">
      <c r="A276" s="19" t="s">
        <v>34</v>
      </c>
      <c r="B276" s="9"/>
      <c r="C276" s="20">
        <f>SUM(C258:C275)</f>
        <v>3</v>
      </c>
      <c r="D276" s="21">
        <f>SUM(D258:D275)</f>
        <v>-3000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4</v>
      </c>
      <c r="D513" s="6">
        <f t="shared" si="8"/>
        <v>182914.18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182914.18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4</v>
      </c>
      <c r="D546" s="13">
        <f>SUM(D528:D545)</f>
        <v>182914.18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397.19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31.15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90.41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67002.31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5</v>
      </c>
      <c r="D648" s="6">
        <f t="shared" si="28"/>
        <v>1107381.0900000001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7</v>
      </c>
      <c r="D649" s="6">
        <f t="shared" si="28"/>
        <v>659394.43000000005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92928.1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1</v>
      </c>
      <c r="D652" s="6">
        <f t="shared" si="28"/>
        <v>50499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C698" s="2">
        <v>1</v>
      </c>
      <c r="D698" s="6">
        <v>50499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1</v>
      </c>
      <c r="D704" s="13">
        <f>SUM(D686:D703)</f>
        <v>50499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397.19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31.15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90.41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3</v>
      </c>
      <c r="D726" s="13">
        <f>SUM(D708:D725)</f>
        <v>518.75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5</v>
      </c>
      <c r="D738" s="6">
        <v>1107381.0900000001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5</v>
      </c>
      <c r="D748" s="13">
        <f>SUM(D730:D747)</f>
        <v>1107381.0900000001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92928.1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92928.1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1</v>
      </c>
      <c r="D846" s="23">
        <v>67002.31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7</v>
      </c>
      <c r="D849" s="6">
        <v>659394.43000000005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8</v>
      </c>
      <c r="D858" s="28">
        <f>SUM(D840:D857)</f>
        <v>726396.74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2016-07-19T07:24:40Z</dcterms:modified>
</cp:coreProperties>
</file>