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<sst xmlns="http://schemas.openxmlformats.org/spreadsheetml/2006/main" count="1661" uniqueCount="85">
  <si>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</si>
  <si>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</si>
  <si>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</si>
  <si>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</si>
  <si>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</si>
  <si>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</si>
  <si>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</si>
  <si>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</si>
  <si>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</si>
  <si>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</si>
  <si>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</si>
  <si>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</si>
  <si>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</si>
  <si>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</si>
  <si>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</si>
  <si>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</si>
  <si>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</si>
  <si>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</si>
  <si>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</si>
  <si>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</si>
  <si>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</si>
  <si>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</si>
  <si>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</si>
  <si>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</si>
  <si>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</si>
  <si>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</si>
  <si>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</si>
  <si>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</si>
  <si>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</si>
  <si>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</si>
  <si>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</si>
  <si>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</si>
  <si>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</si>
  <si>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</si>
  <si>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</si>
  <si>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</si>
  <si>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</si>
  <si>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</si>
  <si>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</si>
  <si>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</si>
  <si>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</si>
  <si>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</si>
  <si>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</si>
  <si>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</si>
  <si>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</si>
  <si>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</si>
  <si>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</si>
  <si>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</si>
  <si>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</si>
  <si>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</si>
  <si>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</si>
  <si>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</si>
  <si>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</si>
  <si>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</si>
  <si>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</si>
  <si>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</si>
  <si>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</si>
  <si>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</si>
  <si>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</si>
  <si>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</si>
  <si>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</si>
  <si>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</si>
  <si>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</si>
  <si>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</si>
  <si>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</si>
  <si>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</si>
  <si>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</si>
  <si>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</si>
  <si>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</si>
  <si>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</si>
  <si>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</si>
  <si>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</si>
  <si>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</si>
  <si>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</si>
  <si>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</si>
  <si>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</si>
  <si>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</si>
  <si>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</si>
  <si>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</si>
  <si>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</si>
  <si>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</si>
  <si>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</si>
  <si>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</si>
  <si>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</si>
  <si>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03/08/2016 - 03/08/2016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</si>
</sst>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57</v>
      </c>
      <c r="D4" s="13">
        <f>D50+D72+D94+D116+D138+D185+D207+D254+D276+D323+D345+D367+D389+D411+D433+D455+D477+D499+D546+D568+D614+D636+D682+D704+D726+D748+D770+D792+D814+D836+D858+D880+D902</f>
        <v>7469544.3599999994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18</v>
      </c>
      <c r="D640" s="6">
        <f>D664+D686+D708+D730+D752+D774++D796+D818+D840+D862+D884</f>
        <v>449102.98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11</v>
      </c>
      <c r="D641" s="6">
        <f t="shared" ref="D641:D657" si="28">D665+D687+D709+D731+D753+D775++D797+D819+D841+D863+D885</f>
        <v>4049.08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</v>
      </c>
      <c r="D644" s="6">
        <f t="shared" si="28"/>
        <v>106.1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2</v>
      </c>
      <c r="D646" s="6">
        <f t="shared" si="28"/>
        <v>74541.899999999994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16</v>
      </c>
      <c r="D648" s="6">
        <f t="shared" si="28"/>
        <v>4629346.4000000004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9</v>
      </c>
      <c r="D649" s="6">
        <f t="shared" si="28"/>
        <v>2312397.9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C730" s="2">
        <v>1</v>
      </c>
      <c r="D730" s="6">
        <v>435682.06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16</v>
      </c>
      <c r="D738" s="6">
        <v>4629346.4000000004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17</v>
      </c>
      <c r="D748" s="13">
        <f>SUM(D730:D747)</f>
        <v>5065028.46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>
        <v>2</v>
      </c>
      <c r="D846" s="23">
        <v>74541.899999999994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9</v>
      </c>
      <c r="D849" s="6">
        <v>2312397.9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11</v>
      </c>
      <c r="D858" s="28">
        <f>SUM(D840:D857)</f>
        <v>2386939.7999999998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C862" s="2">
        <v>17</v>
      </c>
      <c r="D862" s="6">
        <v>13420.92</v>
      </c>
      <c r="E862" s="6"/>
    </row>
    <row r="863" spans="1:5" x14ac:dyDescent="0.25">
      <c r="A863" s="1" t="s">
        <v>6</v>
      </c>
      <c r="B863" s="1" t="s">
        <v>7</v>
      </c>
      <c r="C863" s="22">
        <v>11</v>
      </c>
      <c r="D863" s="23">
        <v>4049.08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C866" s="2">
        <v>1</v>
      </c>
      <c r="D866" s="6">
        <v>106.1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29</v>
      </c>
      <c r="D880" s="28">
        <f>SUM(D862:D879)</f>
        <v>17576.099999999999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2016-08-04T05:48:43Z</dcterms:modified>
</cp:coreProperties>
</file>