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<sst xmlns="http://schemas.openxmlformats.org/spreadsheetml/2006/main" count="1661" uniqueCount="85">
  <si>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</si>
  <si>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</si>
  <si>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</si>
  <si>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</si>
  <si>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</si>
  <si>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</si>
  <si>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</si>
  <si>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</si>
  <si>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</si>
  <si>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</si>
  <si>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</si>
  <si>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</si>
  <si>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</si>
  <si>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</si>
  <si>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</si>
  <si>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</si>
  <si>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</si>
  <si>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</si>
  <si>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</si>
  <si>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</si>
  <si>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</si>
  <si>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</si>
  <si>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</si>
  <si>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</si>
  <si>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</si>
  <si>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</si>
  <si>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</si>
  <si>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</si>
  <si>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</si>
  <si>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</si>
  <si>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</si>
  <si>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</si>
  <si>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</si>
  <si>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</si>
  <si>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</si>
  <si>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</si>
  <si>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</si>
  <si>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</si>
  <si>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</si>
  <si>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</si>
  <si>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</si>
  <si>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</si>
  <si>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</si>
  <si>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</si>
  <si>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</si>
  <si>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</si>
  <si>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</si>
  <si>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</si>
  <si>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</si>
  <si>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</si>
  <si>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</si>
  <si>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</si>
  <si>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</si>
  <si>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</si>
  <si>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</si>
  <si>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</si>
  <si>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</si>
  <si>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</si>
  <si>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</si>
  <si>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</si>
  <si>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</si>
  <si>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</si>
  <si>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</si>
  <si>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</si>
  <si>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</si>
  <si>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</si>
  <si>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</si>
  <si>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</si>
  <si>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</si>
  <si>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</si>
  <si>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</si>
  <si>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</si>
  <si>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</si>
  <si>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</si>
  <si>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</si>
  <si>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</si>
  <si>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</si>
  <si>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</si>
  <si>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</si>
  <si>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</si>
  <si>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</si>
  <si>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</si>
  <si>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</si>
  <si>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</si>
  <si>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17/08/2016 - 17/08/2016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</si>
</sst>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9" sqref="F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18</v>
      </c>
      <c r="D4" s="13">
        <f>D50+D72+D94+D116+D138+D185+D207+D254+D276+D323+D345+D367+D389+D411+D433+D455+D477+D499+D546+D568+D614+D636+D682+D704+D726+D748+D770+D792+D814+D836+D858+D880+D902</f>
        <v>3590635.3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</v>
      </c>
      <c r="D17" s="6">
        <f t="shared" si="1"/>
        <v>234423.71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2</v>
      </c>
      <c r="D41" s="15">
        <v>234423.71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</v>
      </c>
      <c r="D50" s="13">
        <f>SUM(D32:D49)</f>
        <v>234423.71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2</v>
      </c>
      <c r="D510" s="6">
        <f t="shared" si="8"/>
        <v>195512.59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1</v>
      </c>
      <c r="D512" s="6">
        <f t="shared" si="8"/>
        <v>80743.520000000004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C556" s="2">
        <v>2</v>
      </c>
      <c r="D556" s="6">
        <v>195512.59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C558" s="2">
        <v>1</v>
      </c>
      <c r="D558" s="6">
        <v>80743.520000000004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3</v>
      </c>
      <c r="D568" s="21">
        <f>SUM(D550:D567)</f>
        <v>276256.11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6</v>
      </c>
      <c r="D588" s="6">
        <f>D612+D634</f>
        <v>571.82000000000005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6</v>
      </c>
      <c r="D612" s="6">
        <v>571.82000000000005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6</v>
      </c>
      <c r="D614" s="13">
        <f>SUM(D596:D613)</f>
        <v>571.82000000000005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834963.42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5</v>
      </c>
      <c r="D648" s="6">
        <f t="shared" si="28"/>
        <v>1194420.44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</v>
      </c>
      <c r="D649" s="6">
        <f t="shared" si="28"/>
        <v>1049999.8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C730" s="2">
        <v>1</v>
      </c>
      <c r="D730" s="6">
        <v>834963.42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5</v>
      </c>
      <c r="D738" s="6">
        <v>1194420.44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6</v>
      </c>
      <c r="D748" s="13">
        <f>SUM(D730:D747)</f>
        <v>2029383.8599999999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1</v>
      </c>
      <c r="D849" s="6">
        <v>1049999.8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</v>
      </c>
      <c r="D858" s="28">
        <f>SUM(D840:D857)</f>
        <v>1049999.8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2016-08-18T06:45:46Z</dcterms:modified>
</cp:coreProperties>
</file>