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<sst xmlns="http://schemas.openxmlformats.org/spreadsheetml/2006/main" count="1661" uniqueCount="85">
  <si>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</si>
  <si>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</si>
  <si>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</si>
  <si>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</si>
  <si>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</si>
  <si>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</si>
  <si>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</si>
  <si>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</si>
  <si>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</si>
  <si>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</si>
  <si>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</si>
  <si>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</si>
  <si>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</si>
  <si>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</si>
  <si>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</si>
  <si>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</si>
  <si>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</si>
  <si>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</si>
  <si>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</si>
  <si>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</si>
  <si>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</si>
  <si>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</si>
  <si>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</si>
  <si>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</si>
  <si>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</si>
  <si>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</si>
  <si>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</si>
  <si>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</si>
  <si>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</si>
  <si>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</si>
  <si>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</si>
  <si>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</si>
  <si>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</si>
  <si>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</si>
  <si>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</si>
  <si>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</si>
  <si>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</si>
  <si>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</si>
  <si>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</si>
  <si>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</si>
  <si>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</si>
  <si>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</si>
  <si>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</si>
  <si>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</si>
  <si>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</si>
  <si>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</si>
  <si>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</si>
  <si>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</si>
  <si>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</si>
  <si>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</si>
  <si>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</si>
  <si>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</si>
  <si>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</si>
  <si>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</si>
  <si>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</si>
  <si>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</si>
  <si>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</si>
  <si>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</si>
  <si>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</si>
  <si>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</si>
  <si>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</si>
  <si>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</si>
  <si>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</si>
  <si>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</si>
  <si>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</si>
  <si>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</si>
  <si>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</si>
  <si>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</si>
  <si>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</si>
  <si>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</si>
  <si>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</si>
  <si>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</si>
  <si>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</si>
  <si>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</si>
  <si>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</si>
  <si>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</si>
  <si>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</si>
  <si>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</si>
  <si>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</si>
  <si>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</si>
  <si>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</si>
  <si>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</si>
  <si>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</si>
  <si>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</si>
  <si>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11/11/2016 - 11/11/2016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</si>
</sst>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6" sqref="G1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36</v>
      </c>
      <c r="D4" s="13">
        <f>D50+D72+D94+D116+D138+D185+D207+D254+D276+D323+D345+D367+D389+D411+D433+D455+D477+D499+D546+D568+D614+D636+D682+D704+D726+D748+D770+D792+D814+D836+D858+D880+D902</f>
        <v>2827652.79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4</v>
      </c>
      <c r="D16" s="6">
        <f t="shared" si="1"/>
        <v>2010568.65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4</v>
      </c>
      <c r="D62" s="6">
        <v>2010568.65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4</v>
      </c>
      <c r="D72" s="13">
        <f>SUM(D54:D71)</f>
        <v>2010568.65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1</v>
      </c>
      <c r="D584" s="6">
        <f t="shared" si="21"/>
        <v>127500.03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1</v>
      </c>
      <c r="D608" s="6">
        <v>127500.03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127500.03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5</v>
      </c>
      <c r="D640" s="6">
        <f>D664+D686+D708+D730+D752+D774++D796+D818+D840+D862+D884</f>
        <v>6854.53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7</v>
      </c>
      <c r="D641" s="6">
        <f t="shared" ref="D641:D657" si="28">D665+D687+D709+D731+D753+D775++D797+D819+D841+D863+D885</f>
        <v>1593.89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7</v>
      </c>
      <c r="D644" s="6">
        <f t="shared" si="28"/>
        <v>24841.379999999997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8</v>
      </c>
      <c r="D646" s="6">
        <f t="shared" si="28"/>
        <v>288643.28000000003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4</v>
      </c>
      <c r="D649" s="6">
        <f t="shared" si="28"/>
        <v>367651.03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C712" s="2">
        <v>2</v>
      </c>
      <c r="D712" s="6">
        <v>7245.6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2</v>
      </c>
      <c r="D726" s="13">
        <f>SUM(D708:D725)</f>
        <v>7245.6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C844" s="2">
        <v>5</v>
      </c>
      <c r="D844" s="6">
        <v>17595.78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>
        <v>8</v>
      </c>
      <c r="D846" s="23">
        <v>288643.28000000003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3</v>
      </c>
      <c r="D849" s="6">
        <v>340098.5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16</v>
      </c>
      <c r="D858" s="28">
        <f>SUM(D840:D857)</f>
        <v>646337.56000000006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C862" s="2">
        <v>5</v>
      </c>
      <c r="D862" s="6">
        <v>6854.53</v>
      </c>
      <c r="E862" s="6"/>
    </row>
    <row r="863" spans="1:5" x14ac:dyDescent="0.25">
      <c r="A863" s="1" t="s">
        <v>6</v>
      </c>
      <c r="B863" s="1" t="s">
        <v>7</v>
      </c>
      <c r="C863" s="2">
        <v>7</v>
      </c>
      <c r="D863" s="6">
        <v>1593.89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D868" s="6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C871" s="2">
        <v>1</v>
      </c>
      <c r="D871" s="6">
        <v>27552.53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13</v>
      </c>
      <c r="D880" s="28">
        <f>SUM(D862:D879)</f>
        <v>36000.949999999997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2016-11-14T09:07:11Z</dcterms:modified>
</cp:coreProperties>
</file>