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<sst xmlns="http://schemas.openxmlformats.org/spreadsheetml/2006/main" count="1787" uniqueCount="88">
  <si>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</si>
  <si>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</si>
  <si>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</si>
  <si>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</si>
  <si>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</si>
  <si>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</si>
  <si>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</si>
  <si>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</si>
  <si>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</si>
  <si>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</si>
  <si>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</si>
  <si>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</si>
  <si>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</si>
  <si>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</si>
  <si>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</si>
  <si>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</si>
  <si>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</si>
  <si>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</si>
  <si>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</si>
  <si>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</si>
  <si>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</si>
  <si>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</si>
  <si>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</si>
  <si>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</si>
  <si>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</si>
  <si>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</si>
  <si>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</si>
  <si>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</si>
  <si>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</si>
  <si>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</si>
  <si>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</si>
  <si>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</si>
  <si>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</si>
  <si>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</si>
  <si>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</si>
  <si>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</si>
  <si>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</si>
  <si>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</si>
  <si>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</si>
  <si>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</si>
  <si>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</si>
  <si>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</si>
  <si>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</si>
  <si>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</si>
  <si>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</si>
  <si>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</si>
  <si>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</si>
  <si>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</si>
  <si>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</si>
  <si>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</si>
  <si>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</si>
  <si>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</si>
  <si>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</si>
  <si>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</si>
  <si>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</si>
  <si>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</si>
  <si>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</si>
  <si>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</si>
  <si>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</si>
  <si>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</si>
  <si>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</si>
  <si>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</si>
  <si>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</si>
  <si>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</si>
  <si>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</si>
  <si>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</si>
  <si>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</si>
  <si>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</si>
  <si>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</si>
  <si>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</si>
  <si>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</si>
  <si>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</si>
  <si>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</si>
  <si>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</si>
  <si>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</si>
  <si>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</si>
  <si>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</si>
  <si>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</si>
  <si>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</si>
  <si>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</si>
  <si>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</si>
  <si>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</si>
  <si>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</si>
  <si>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</si>
  <si>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</si>
  <si>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</si>
  <si>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</si>
  <si>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26/06/2017 - 26/06/2017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</si>
</sst>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C3" sqref="C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23</v>
      </c>
      <c r="D4" s="13">
        <f>D50+D72+D94+D116+D138+D185+D207+D254+D276+D322+D344+D366+D388+D410+D454+D476+D498+D520+D588+D610+D656+D678+D724+D746+D768+D790+D812+D834+D856+D900+D922+D944+D966</f>
        <v>833519.65999999992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1</v>
      </c>
      <c r="D552" s="6">
        <f t="shared" si="7"/>
        <v>51596.23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1</v>
      </c>
      <c r="D554" s="6">
        <f t="shared" si="7"/>
        <v>678.63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1</v>
      </c>
      <c r="D555" s="6">
        <f t="shared" si="7"/>
        <v>21124.6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C576" s="2">
        <v>1</v>
      </c>
      <c r="D576" s="6">
        <v>51596.23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C578" s="2">
        <v>1</v>
      </c>
      <c r="D578" s="6">
        <v>678.63</v>
      </c>
      <c r="E578" s="6"/>
    </row>
    <row r="579" spans="1:5" x14ac:dyDescent="0.25">
      <c r="A579" s="1" t="s">
        <v>22</v>
      </c>
      <c r="B579" s="1" t="s">
        <v>23</v>
      </c>
      <c r="C579" s="2">
        <v>1</v>
      </c>
      <c r="D579" s="6">
        <v>21124.6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3</v>
      </c>
      <c r="D588" s="13">
        <f>SUM(D570:D587)</f>
        <v>73399.459999999992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1444.23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113.11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342.66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5</v>
      </c>
      <c r="D686" s="6">
        <f t="shared" si="26"/>
        <v>11748.11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</v>
      </c>
      <c r="D688" s="6">
        <f t="shared" si="26"/>
        <v>111154.41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10</v>
      </c>
      <c r="D691" s="6">
        <f t="shared" si="26"/>
        <v>635317.67999999993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</v>
      </c>
      <c r="D750" s="6">
        <v>1444.23</v>
      </c>
      <c r="E750" s="6"/>
    </row>
    <row r="751" spans="1:5" x14ac:dyDescent="0.25">
      <c r="A751" s="1" t="s">
        <v>6</v>
      </c>
      <c r="B751" s="1" t="s">
        <v>7</v>
      </c>
      <c r="C751" s="2">
        <v>1</v>
      </c>
      <c r="D751" s="6">
        <v>113.11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1</v>
      </c>
      <c r="D753" s="6">
        <v>342.66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3</v>
      </c>
      <c r="D768" s="13">
        <f>SUM(D750:D767)</f>
        <v>1900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74997.95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</v>
      </c>
      <c r="D900" s="13">
        <f>SUM(D882:D899)</f>
        <v>74997.95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5</v>
      </c>
      <c r="D908" s="6">
        <v>11748.11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2</v>
      </c>
      <c r="D910" s="6">
        <v>111154.41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9</v>
      </c>
      <c r="D913" s="6">
        <v>560319.73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16</v>
      </c>
      <c r="D922" s="28">
        <f>SUM(D904:D921)</f>
        <v>683222.25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Константин Илиев</cp:lastModifiedBy>
  <cp:lastPrinted>2017-06-27T08:22:20Z</cp:lastPrinted>
  <dcterms:created xsi:type="dcterms:W3CDTF">2012-06-13T06:55:42Z</dcterms:created>
  <dcterms:modified xsi:type="dcterms:W3CDTF">2017-06-27T08:22:25Z</dcterms:modified>
</cp:coreProperties>
</file>