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<sst xmlns="http://schemas.openxmlformats.org/spreadsheetml/2006/main" count="1787" uniqueCount="88">
  <si>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</si>
  <si>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</si>
  <si>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</si>
  <si>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</si>
  <si>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</si>
  <si>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</si>
  <si>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</si>
  <si>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</si>
  <si>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</si>
  <si>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</si>
  <si>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</si>
  <si>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</si>
  <si>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</si>
  <si>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</si>
  <si>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</si>
  <si>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</si>
  <si>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</si>
  <si>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</si>
  <si>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</si>
  <si>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</si>
  <si>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</si>
  <si>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</si>
  <si>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</si>
  <si>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</si>
  <si>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</si>
  <si>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</si>
  <si>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</si>
  <si>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</si>
  <si>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</si>
  <si>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</si>
  <si>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</si>
  <si>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</si>
  <si>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</si>
  <si>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</si>
  <si>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</si>
  <si>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</si>
  <si>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</si>
  <si>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</si>
  <si>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</si>
  <si>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</si>
  <si>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</si>
  <si>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</si>
  <si>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</si>
  <si>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</si>
  <si>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</si>
  <si>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</si>
  <si>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</si>
  <si>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</si>
  <si>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</si>
  <si>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</si>
  <si>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</si>
  <si>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</si>
  <si>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</si>
  <si>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</si>
  <si>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</si>
  <si>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</si>
  <si>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</si>
  <si>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</si>
  <si>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</si>
  <si>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</si>
  <si>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</si>
  <si>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</si>
  <si>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</si>
  <si>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</si>
  <si>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</si>
  <si>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</si>
  <si>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</si>
  <si>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</si>
  <si>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</si>
  <si>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</si>
  <si>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</si>
  <si>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</si>
  <si>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</si>
  <si>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</si>
  <si>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</si>
  <si>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</si>
  <si>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</si>
  <si>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</si>
  <si>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</si>
  <si>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</si>
  <si>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</si>
  <si>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</si>
  <si>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</si>
  <si>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</si>
  <si>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</si>
  <si>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</si>
  <si>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</si>
  <si>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09/08/2017 - 09/08/2017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</si>
</sst>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9" sqref="F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87</v>
      </c>
      <c r="D4" s="13">
        <f>D50+D72+D94+D116+D138+D185+D207+D254+D276+D322+D344+D366+D388+D410+D454+D476+D498+D520+D588+D610+D656+D678+D724+D746+D768+D790+D812+D834+D856+D900+D922+D944+D966</f>
        <v>6352025.0099999998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6</v>
      </c>
      <c r="D630" s="6">
        <f>D654+D676</f>
        <v>275.99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6</v>
      </c>
      <c r="D654" s="6">
        <v>275.99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6</v>
      </c>
      <c r="D656" s="13">
        <f>SUM(D638:D655)</f>
        <v>275.99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350.49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54.9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55</v>
      </c>
      <c r="D686" s="6">
        <f t="shared" si="26"/>
        <v>11759.83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98144.639999999999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23</v>
      </c>
      <c r="D691" s="6">
        <f t="shared" si="26"/>
        <v>6241439.1600000001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98144.639999999999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98144.639999999999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2</v>
      </c>
      <c r="D759" s="23">
        <v>702220.99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702220.99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20</v>
      </c>
      <c r="D908" s="6">
        <v>1011.6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4667009.84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21</v>
      </c>
      <c r="D922" s="28">
        <f>SUM(D904:D921)</f>
        <v>4668021.4399999995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216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8</v>
      </c>
      <c r="D935" s="6">
        <v>20516.46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9</v>
      </c>
      <c r="D944" s="28">
        <f>SUM(D926:D943)</f>
        <v>20732.46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1</v>
      </c>
      <c r="D948" s="6">
        <v>350.49</v>
      </c>
      <c r="E948" s="6"/>
    </row>
    <row r="949" spans="1:5" x14ac:dyDescent="0.25">
      <c r="A949" s="1" t="s">
        <v>6</v>
      </c>
      <c r="B949" s="1" t="s">
        <v>7</v>
      </c>
      <c r="C949" s="22">
        <v>1</v>
      </c>
      <c r="D949" s="23">
        <v>54.9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34</v>
      </c>
      <c r="D952" s="6">
        <v>10532.23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12</v>
      </c>
      <c r="D957" s="6">
        <v>851691.87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48</v>
      </c>
      <c r="D966" s="21">
        <f>SUM(D948:D965)</f>
        <v>862629.49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2017-08-10T07:23:59Z</dcterms:modified>
</cp:coreProperties>
</file>