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630" i="4" l="1"/>
  <c r="C630" i="4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78" i="4"/>
  <c r="C678" i="4"/>
  <c r="D656" i="4"/>
  <c r="D4" i="4" s="1"/>
  <c r="C656" i="4"/>
  <c r="C4" i="4" s="1"/>
  <c r="D631" i="4"/>
  <c r="C631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<sst xmlns="http://schemas.openxmlformats.org/spreadsheetml/2006/main" count="1787" uniqueCount="88">
  <si>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</si>
  <si>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</si>
  <si>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</si>
  <si>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</si>
  <si>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</si>
  <si>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</si>
  <si>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</si>
  <si>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</si>
  <si>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</si>
  <si>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</si>
  <si>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</si>
  <si>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</si>
  <si>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</si>
  <si>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</si>
  <si>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</si>
  <si>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</si>
  <si>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</si>
  <si>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</si>
  <si>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</si>
  <si>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</si>
  <si>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</si>
  <si>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</si>
  <si>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</si>
  <si>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</si>
  <si>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</si>
  <si>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</si>
  <si>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</si>
  <si>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</si>
  <si>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</si>
  <si>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</si>
  <si>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</si>
  <si>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</si>
  <si>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</si>
  <si>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</si>
  <si>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</si>
  <si>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</si>
  <si>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</si>
  <si>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</si>
  <si>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</si>
  <si>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</si>
  <si>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</si>
  <si>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</si>
  <si>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</si>
  <si>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</si>
  <si>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</si>
  <si>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</si>
  <si>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</si>
  <si>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</si>
  <si>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</si>
  <si>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</si>
  <si>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</si>
  <si>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</si>
  <si>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</si>
  <si>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</si>
  <si>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</si>
  <si>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</si>
  <si>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</si>
  <si>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</si>
  <si>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</si>
  <si>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</si>
  <si>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</si>
  <si>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</si>
  <si>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</si>
  <si>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</si>
  <si>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</si>
  <si>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</si>
  <si>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</si>
  <si>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</si>
  <si>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</si>
  <si>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</si>
  <si>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</si>
  <si>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</si>
  <si>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</si>
  <si>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</si>
  <si>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</si>
  <si>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</si>
  <si>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</si>
  <si>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</si>
  <si>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</si>
  <si>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</si>
  <si>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</si>
  <si>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</si>
  <si>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</si>
  <si>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</si>
  <si>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</si>
  <si>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</si>
  <si>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</si>
  <si>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30/08/2017 - 30/08/2017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</si>
</sst>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898" zoomScaleNormal="85" workbookViewId="0">
      <selection activeCell="D917" sqref="D91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12</v>
      </c>
      <c r="D4" s="13">
        <f>D50+D72+D94+D116+D138+D185+D207+D254+D276+D322+D344+D366+D388+D410+D454+D476+D498+D520+D588+D610+D656+D678+D724+D746+D768+D790+D812+D834+D856+D900+D922+D944+D966</f>
        <v>9194554.8499999996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4">C655+C677</f>
        <v>0</v>
      </c>
      <c r="D631" s="6">
        <f t="shared" si="24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5">C707+C729+C751+C773+C795+C817+C839+C861+C883+C905+C927+C949</f>
        <v>0</v>
      </c>
      <c r="D683" s="6">
        <f t="shared" si="25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5"/>
        <v>0</v>
      </c>
      <c r="D684" s="6">
        <f t="shared" si="25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5"/>
        <v>0</v>
      </c>
      <c r="D685" s="6">
        <f t="shared" si="25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5"/>
        <v>0</v>
      </c>
      <c r="D686" s="6">
        <f t="shared" si="25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5"/>
        <v>0</v>
      </c>
      <c r="D687" s="6">
        <f t="shared" si="25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5"/>
        <v>6</v>
      </c>
      <c r="D688" s="6">
        <f t="shared" si="25"/>
        <v>344888.32000000001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5"/>
        <v>0</v>
      </c>
      <c r="D689" s="6">
        <f t="shared" si="25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5"/>
        <v>3</v>
      </c>
      <c r="D690" s="6">
        <f t="shared" si="25"/>
        <v>7778871.9299999997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5"/>
        <v>3</v>
      </c>
      <c r="D691" s="6">
        <f t="shared" si="25"/>
        <v>1070794.6000000001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5"/>
        <v>0</v>
      </c>
      <c r="D692" s="6">
        <f t="shared" si="25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5"/>
        <v>0</v>
      </c>
      <c r="D693" s="6">
        <f t="shared" si="25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5"/>
        <v>0</v>
      </c>
      <c r="D694" s="6">
        <f t="shared" si="25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5"/>
        <v>0</v>
      </c>
      <c r="D695" s="6">
        <f t="shared" si="25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5"/>
        <v>0</v>
      </c>
      <c r="D696" s="6">
        <f t="shared" si="25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5"/>
        <v>0</v>
      </c>
      <c r="D697" s="6">
        <f t="shared" si="25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5"/>
        <v>0</v>
      </c>
      <c r="D698" s="6">
        <f t="shared" si="25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5"/>
        <v>0</v>
      </c>
      <c r="D699" s="6">
        <f t="shared" si="25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6177288.5099999998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6177288.5099999998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1277157.92</v>
      </c>
      <c r="E758" s="6"/>
    </row>
    <row r="759" spans="1:5" x14ac:dyDescent="0.25">
      <c r="A759" s="1" t="s">
        <v>22</v>
      </c>
      <c r="B759" s="1" t="s">
        <v>23</v>
      </c>
      <c r="C759" s="2">
        <v>2</v>
      </c>
      <c r="D759" s="6">
        <v>1021135.49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</v>
      </c>
      <c r="D768" s="13">
        <f>SUM(D750:D767)</f>
        <v>2298293.41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3</v>
      </c>
      <c r="D778" s="6">
        <v>181062.26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</v>
      </c>
      <c r="D780" s="6">
        <v>324425.5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4</v>
      </c>
      <c r="D790" s="13">
        <f>SUM(D772:D789)</f>
        <v>505487.76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23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3</v>
      </c>
      <c r="D910" s="6">
        <v>163826.06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49659.11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4</v>
      </c>
      <c r="D922" s="28">
        <f>SUM(D904:D921)</f>
        <v>213485.16999999998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2015-02-20T08:03:59Z</cp:lastPrinted>
  <dcterms:created xsi:type="dcterms:W3CDTF">2012-06-13T06:55:42Z</dcterms:created>
  <dcterms:modified xsi:type="dcterms:W3CDTF">2017-08-31T07:35:41Z</dcterms:modified>
</cp:coreProperties>
</file>