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626" i="4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<sst xmlns="http://schemas.openxmlformats.org/spreadsheetml/2006/main" count="1787" uniqueCount="88">
  <si>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</si>
  <si>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</si>
  <si>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</si>
  <si>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</si>
  <si>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</si>
  <si>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</si>
  <si>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</si>
  <si>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</si>
  <si>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</si>
  <si>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</si>
  <si>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</si>
  <si>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</si>
  <si>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</si>
  <si>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</si>
  <si>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</si>
  <si>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</si>
  <si>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</si>
  <si>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</si>
  <si>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</si>
  <si>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</si>
  <si>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</si>
  <si>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</si>
  <si>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</si>
  <si>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</si>
  <si>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</si>
  <si>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</si>
  <si>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</si>
  <si>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</si>
  <si>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</si>
  <si>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</si>
  <si>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</si>
  <si>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</si>
  <si>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</si>
  <si>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</si>
  <si>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</si>
  <si>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</si>
  <si>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</si>
  <si>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</si>
  <si>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</si>
  <si>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</si>
  <si>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</si>
  <si>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</si>
  <si>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</si>
  <si>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</si>
  <si>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</si>
  <si>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</si>
  <si>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</si>
  <si>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</si>
  <si>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</si>
  <si>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</si>
  <si>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</si>
  <si>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</si>
  <si>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</si>
  <si>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</si>
  <si>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</si>
  <si>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</si>
  <si>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</si>
  <si>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</si>
  <si>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</si>
  <si>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</si>
  <si>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</si>
  <si>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</si>
  <si>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</si>
  <si>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</si>
  <si>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</si>
  <si>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</si>
  <si>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</si>
  <si>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</si>
  <si>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</si>
  <si>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</si>
  <si>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</si>
  <si>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</si>
  <si>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</si>
  <si>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</si>
  <si>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</si>
  <si>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</si>
  <si>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</si>
  <si>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</si>
  <si>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</si>
  <si>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</si>
  <si>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</si>
  <si>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</si>
  <si>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</si>
  <si>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</si>
  <si>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</si>
  <si>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</si>
  <si>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</si>
  <si>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30/01/2018 - 30/01/2018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</si>
</sst>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8" sqref="G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66</v>
      </c>
      <c r="D4" s="13">
        <f>D50+D72+D94+D116+D138+D185+D207+D254+D276+D322+D344+D366+D388+D410+D432+D454+D476+D498+D520+D542+D588+D610+D656+D678+D724+D746+D768+D790+D812+D834+D856+D878+D900+D922+D944+D966</f>
        <v>9002588.8900000006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4</v>
      </c>
      <c r="D555" s="6">
        <f t="shared" si="7"/>
        <v>405467.75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1</v>
      </c>
      <c r="D579" s="6">
        <v>319116.17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1</v>
      </c>
      <c r="D588" s="13">
        <f>SUM(D570:D587)</f>
        <v>319116.17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3</v>
      </c>
      <c r="D601" s="6">
        <v>86351.58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3</v>
      </c>
      <c r="D610" s="21">
        <f>SUM(D592:D609)</f>
        <v>86351.58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41</v>
      </c>
      <c r="D682" s="6">
        <f>D706+D728+D750+D772+D794+D816+D838+D860+D882+D904+D926+D948</f>
        <v>20722.91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6</v>
      </c>
      <c r="D683" s="6">
        <f t="shared" si="26"/>
        <v>2070.4299999999998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6</v>
      </c>
      <c r="D685" s="6">
        <f t="shared" si="26"/>
        <v>6956.91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1107.33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37855.26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7501498.4400000004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1026909.86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7395634.6699999999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7395634.6699999999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41</v>
      </c>
      <c r="D750" s="6">
        <v>20722.91</v>
      </c>
      <c r="E750" s="6"/>
    </row>
    <row r="751" spans="1:5" x14ac:dyDescent="0.25">
      <c r="A751" s="1" t="s">
        <v>6</v>
      </c>
      <c r="B751" s="1" t="s">
        <v>7</v>
      </c>
      <c r="C751" s="2">
        <v>6</v>
      </c>
      <c r="D751" s="6">
        <v>2070.4299999999998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6</v>
      </c>
      <c r="D753" s="6">
        <v>6956.91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53</v>
      </c>
      <c r="D768" s="13">
        <f>SUM(D750:D767)</f>
        <v>29750.25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67649.95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67649.95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37855.26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38213.82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1026909.86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1102978.94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1107.33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1107.33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2018-01-31T07:34:48Z</dcterms:modified>
</cp:coreProperties>
</file>