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<sst xmlns="http://schemas.openxmlformats.org/spreadsheetml/2006/main" count="1787" uniqueCount="88">
  <si>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</si>
  <si>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</si>
  <si>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</si>
  <si>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</si>
  <si>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</si>
  <si>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</si>
  <si>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</si>
  <si>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</si>
  <si>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</si>
  <si>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</si>
  <si>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</si>
  <si>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</si>
  <si>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</si>
  <si>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</si>
  <si>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</si>
  <si>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</si>
  <si>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</si>
  <si>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</si>
  <si>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</si>
  <si>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</si>
  <si>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</si>
  <si>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</si>
  <si>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</si>
  <si>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</si>
  <si>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</si>
  <si>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</si>
  <si>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</si>
  <si>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</si>
  <si>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</si>
  <si>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</si>
  <si>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</si>
  <si>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</si>
  <si>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</si>
  <si>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</si>
  <si>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</si>
  <si>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</si>
  <si>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</si>
  <si>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</si>
  <si>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</si>
  <si>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</si>
  <si>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</si>
  <si>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</si>
  <si>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</si>
  <si>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</si>
  <si>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</si>
  <si>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</si>
  <si>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</si>
  <si>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</si>
  <si>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</si>
  <si>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</si>
  <si>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</si>
  <si>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</si>
  <si>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</si>
  <si>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</si>
  <si>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</si>
  <si>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</si>
  <si>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</si>
  <si>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</si>
  <si>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</si>
  <si>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</si>
  <si>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</si>
  <si>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</si>
  <si>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</si>
  <si>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</si>
  <si>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</si>
  <si>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</si>
  <si>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</si>
  <si>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</si>
  <si>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</si>
  <si>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</si>
  <si>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</si>
  <si>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</si>
  <si>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</si>
  <si>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</si>
  <si>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</si>
  <si>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</si>
  <si>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</si>
  <si>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</si>
  <si>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</si>
  <si>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</si>
  <si>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</si>
  <si>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</si>
  <si>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</si>
  <si>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</si>
  <si>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</si>
  <si>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09/07/2018 - 09/07/2018</t>
  </si>
  <si>
    <t xml:space="preserve">Норвежки финансов механизъм 2014 - 2021 ( 989400**** ) </t>
  </si>
  <si>
    <t xml:space="preserve">Финансов механизъм на Европейското икономическо пространство 2014 - 2021 ( 989300****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</si>
</sst>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553" sqref="F5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45</v>
      </c>
      <c r="D4" s="13">
        <f>D50+D72+D94+D116+D138+D185+D207+D254+D276+D322+D344+D366+D388+D410+D432+D454+D476+D498+D520+D542+D588+D610+D656+D678+D724+D746+D768+D790+D812+D834+D856+D878+D900+D922+D944+D966</f>
        <v>1442708.2400000002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19750.900000000001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87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86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2</v>
      </c>
      <c r="D601" s="6">
        <v>19750.900000000001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2</v>
      </c>
      <c r="D610" s="21">
        <f>SUM(D592:D609)</f>
        <v>19750.900000000001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60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37</v>
      </c>
      <c r="D686" s="6">
        <f t="shared" si="26"/>
        <v>62187.85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</v>
      </c>
      <c r="D691" s="6">
        <f t="shared" si="26"/>
        <v>1195769.49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165000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6</v>
      </c>
      <c r="D754" s="6">
        <v>40766.949999999997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6</v>
      </c>
      <c r="D768" s="13">
        <f>SUM(D750:D767)</f>
        <v>40766.949999999997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5</v>
      </c>
      <c r="D891" s="6">
        <v>1195769.49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165000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6</v>
      </c>
      <c r="D900" s="13">
        <f>SUM(D882:D899)</f>
        <v>1360769.49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14</v>
      </c>
      <c r="D908" s="6">
        <v>19191.03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14</v>
      </c>
      <c r="D922" s="28">
        <f>SUM(D904:D921)</f>
        <v>19191.03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17</v>
      </c>
      <c r="D952" s="6">
        <v>2229.87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17</v>
      </c>
      <c r="D966" s="21">
        <f>SUM(D948:D965)</f>
        <v>2229.87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2018-07-10T07:16:43Z</dcterms:modified>
</cp:coreProperties>
</file>