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<sst xmlns="http://schemas.openxmlformats.org/spreadsheetml/2006/main" count="1787" uniqueCount="88">
  <si>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</si>
  <si>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</si>
  <si>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</si>
  <si>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</si>
  <si>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</si>
  <si>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</si>
  <si>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</si>
  <si>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</si>
  <si>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</si>
  <si>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</si>
  <si>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</si>
  <si>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</si>
  <si>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</si>
  <si>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</si>
  <si>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</si>
  <si>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</si>
  <si>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</si>
  <si>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</si>
  <si>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</si>
  <si>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</si>
  <si>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</si>
  <si>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</si>
  <si>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</si>
  <si>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</si>
  <si>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</si>
  <si>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</si>
  <si>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</si>
  <si>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</si>
  <si>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</si>
  <si>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</si>
  <si>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</si>
  <si>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</si>
  <si>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</si>
  <si>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</si>
  <si>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</si>
  <si>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</si>
  <si>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</si>
  <si>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</si>
  <si>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</si>
  <si>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</si>
  <si>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</si>
  <si>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</si>
  <si>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</si>
  <si>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</si>
  <si>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</si>
  <si>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</si>
  <si>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</si>
  <si>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</si>
  <si>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</si>
  <si>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</si>
  <si>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</si>
  <si>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</si>
  <si>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</si>
  <si>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</si>
  <si>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</si>
  <si>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</si>
  <si>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</si>
  <si>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</si>
  <si>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</si>
  <si>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</si>
  <si>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</si>
  <si>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</si>
  <si>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</si>
  <si>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</si>
  <si>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</si>
  <si>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</si>
  <si>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</si>
  <si>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</si>
  <si>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</si>
  <si>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</si>
  <si>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</si>
  <si>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</si>
  <si>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</si>
  <si>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</si>
  <si>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</si>
  <si>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</si>
  <si>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</si>
  <si>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</si>
  <si>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</si>
  <si>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</si>
  <si>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</si>
  <si>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</si>
  <si>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</si>
  <si>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</si>
  <si>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</si>
  <si>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</si>
  <si>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</si>
  <si>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09/01/2019 - 09/01/2019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</si>
</sst>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47" zoomScaleNormal="85" workbookViewId="0">
      <selection activeCell="F962" sqref="F962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61</v>
      </c>
      <c r="D4" s="13">
        <f>D50+D72+D94+D116+D138+D185+D207+D254+D276+D322+D344+D366+D388+D410+D432+D454+D476+D498+D520+D542+D588+D610+D656+D678+D724+D746+D768+D790+D812+D834+D856+D878+D900+D922+D944+D966</f>
        <v>5968867.3999999994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1</v>
      </c>
      <c r="D619" s="6">
        <f t="shared" si="13"/>
        <v>48.9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60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C665" s="2">
        <v>1</v>
      </c>
      <c r="D665" s="6">
        <v>48.9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</v>
      </c>
      <c r="D678" s="21">
        <f>SUM(D660:D677)</f>
        <v>48.9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4</v>
      </c>
      <c r="D682" s="6">
        <f>D706+D728+D750+D772+D794+D816+D838+D860+D882+D904+D926+D948</f>
        <v>19787.32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7</v>
      </c>
      <c r="D683" s="6">
        <f t="shared" si="26"/>
        <v>2425.6799999999998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4</v>
      </c>
      <c r="D685" s="6">
        <f t="shared" si="26"/>
        <v>3029.52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8</v>
      </c>
      <c r="D686" s="6">
        <f t="shared" si="26"/>
        <v>33037.75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32</v>
      </c>
      <c r="D688" s="6">
        <f t="shared" si="26"/>
        <v>1891428.16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147465.35999999999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4</v>
      </c>
      <c r="D691" s="6">
        <f t="shared" si="26"/>
        <v>3871644.71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8</v>
      </c>
      <c r="D754" s="6">
        <v>33037.75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8</v>
      </c>
      <c r="D768" s="13">
        <f>SUM(D750:D767)</f>
        <v>33037.75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4</v>
      </c>
      <c r="D838" s="6">
        <v>19787.32</v>
      </c>
      <c r="E838" s="6"/>
    </row>
    <row r="839" spans="1:5" x14ac:dyDescent="0.25">
      <c r="A839" s="1" t="s">
        <v>6</v>
      </c>
      <c r="B839" s="1" t="s">
        <v>7</v>
      </c>
      <c r="C839" s="2">
        <v>7</v>
      </c>
      <c r="D839" s="6">
        <v>2425.6799999999998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4</v>
      </c>
      <c r="D841" s="6">
        <v>3029.52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1</v>
      </c>
      <c r="D846" s="6">
        <v>147465.35999999999</v>
      </c>
      <c r="E846" s="6"/>
    </row>
    <row r="847" spans="1:5" x14ac:dyDescent="0.25">
      <c r="A847" s="1" t="s">
        <v>22</v>
      </c>
      <c r="B847" s="1" t="s">
        <v>23</v>
      </c>
      <c r="C847" s="2">
        <v>4</v>
      </c>
      <c r="D847" s="6">
        <v>3871644.71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20</v>
      </c>
      <c r="D856" s="28">
        <f>SUM(D838:D855)</f>
        <v>4044352.59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32</v>
      </c>
      <c r="D910" s="23">
        <v>1891428.16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32</v>
      </c>
      <c r="D922" s="28">
        <f>SUM(D904:D921)</f>
        <v>1891428.16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2019-01-10T07:12:00Z</dcterms:modified>
</cp:coreProperties>
</file>