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<sst xmlns="http://schemas.openxmlformats.org/spreadsheetml/2006/main" count="1787" uniqueCount="88">
  <si>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</si>
  <si>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</si>
  <si>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</si>
  <si>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</si>
  <si>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</si>
  <si>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</si>
  <si>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</si>
  <si>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</si>
  <si>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</si>
  <si>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</si>
  <si>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</si>
  <si>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</si>
  <si>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</si>
  <si>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</si>
  <si>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</si>
  <si>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</si>
  <si>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</si>
  <si>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</si>
  <si>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</si>
  <si>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</si>
  <si>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</si>
  <si>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</si>
  <si>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</si>
  <si>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</si>
  <si>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</si>
  <si>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</si>
  <si>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</si>
  <si>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</si>
  <si>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</si>
  <si>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</si>
  <si>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</si>
  <si>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</si>
  <si>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</si>
  <si>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</si>
  <si>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</si>
  <si>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</si>
  <si>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</si>
  <si>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</si>
  <si>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</si>
  <si>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</si>
  <si>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</si>
  <si>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</si>
  <si>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</si>
  <si>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</si>
  <si>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</si>
  <si>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</si>
  <si>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</si>
  <si>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</si>
  <si>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</si>
  <si>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</si>
  <si>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</si>
  <si>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</si>
  <si>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</si>
  <si>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</si>
  <si>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</si>
  <si>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</si>
  <si>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</si>
  <si>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</si>
  <si>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</si>
  <si>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</si>
  <si>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</si>
  <si>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</si>
  <si>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</si>
  <si>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</si>
  <si>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</si>
  <si>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</si>
  <si>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</si>
  <si>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</si>
  <si>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</si>
  <si>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</si>
  <si>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</si>
  <si>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</si>
  <si>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</si>
  <si>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</si>
  <si>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</si>
  <si>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</si>
  <si>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</si>
  <si>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</si>
  <si>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</si>
  <si>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</si>
  <si>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</si>
  <si>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</si>
  <si>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</si>
  <si>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</si>
  <si>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</si>
  <si>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</si>
  <si>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</si>
  <si>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20/06/2019 -20/06/2019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</si>
</sst>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7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113</v>
      </c>
      <c r="D4" s="13">
        <f>D50+D72+D94+D116+D138+D185+D207+D254+D276+D322+D344+D366+D388+D410+D432+D454+D476+D498+D520+D542+D588+D610+D656+D678+D724+D746+D768+D790+D812+D834+D856+D878+D900+D922+D944+D966</f>
        <v>8882264.8199999984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D85" s="6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300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C267" s="2">
        <v>1</v>
      </c>
      <c r="D267" s="6">
        <v>300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1</v>
      </c>
      <c r="D276" s="21">
        <f>SUM(D258:D275)</f>
        <v>300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15954.49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15954.49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15954.49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351985.85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351985.85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351985.85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27</v>
      </c>
      <c r="D682" s="6">
        <f>D706+D728+D750+D772+D794+D816+D838+D860+D882+D904+D926+D948</f>
        <v>52063.520000000004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9377.6299999999992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6197.37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59</v>
      </c>
      <c r="D686" s="6">
        <f t="shared" si="26"/>
        <v>100655.73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441001.91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3396221.99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</v>
      </c>
      <c r="D691" s="6">
        <f t="shared" si="26"/>
        <v>4508506.33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7</v>
      </c>
      <c r="D706" s="15">
        <v>3185.15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2444941.48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9</v>
      </c>
      <c r="D724" s="13">
        <f>SUM(D706:D723)</f>
        <v>2448126.63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3</v>
      </c>
      <c r="D737" s="6">
        <v>621092.47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3</v>
      </c>
      <c r="D746" s="13">
        <f>SUM(D728:D745)</f>
        <v>621092.47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17</v>
      </c>
      <c r="D754" s="6">
        <v>45511.59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926638.51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19</v>
      </c>
      <c r="D768" s="13">
        <f>SUM(D750:D767)</f>
        <v>972150.1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24642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24642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3</v>
      </c>
      <c r="D825" s="6">
        <v>621092.47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3</v>
      </c>
      <c r="D834" s="13">
        <f>SUM(D816:D833)</f>
        <v>621092.47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20</v>
      </c>
      <c r="D838" s="6">
        <v>48878.37</v>
      </c>
      <c r="E838" s="6"/>
    </row>
    <row r="839" spans="1:5" x14ac:dyDescent="0.25">
      <c r="A839" s="1" t="s">
        <v>6</v>
      </c>
      <c r="B839" s="1" t="s">
        <v>7</v>
      </c>
      <c r="C839" s="2">
        <v>3</v>
      </c>
      <c r="D839" s="6">
        <v>9377.6299999999992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6197.37</v>
      </c>
      <c r="E841" s="6"/>
    </row>
    <row r="842" spans="1:5" x14ac:dyDescent="0.25">
      <c r="A842" s="1" t="s">
        <v>12</v>
      </c>
      <c r="B842" s="1" t="s">
        <v>13</v>
      </c>
      <c r="C842" s="2">
        <v>6</v>
      </c>
      <c r="D842" s="6">
        <v>16769.5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201240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31</v>
      </c>
      <c r="D856" s="28">
        <f>SUM(D838:D855)</f>
        <v>282462.87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8</v>
      </c>
      <c r="D908" s="6">
        <v>35550.81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4</v>
      </c>
      <c r="D910" s="6">
        <v>441001.91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64977.39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541530.11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3000104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3000104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28</v>
      </c>
      <c r="D952" s="6">
        <v>2823.83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28</v>
      </c>
      <c r="D966" s="21">
        <f>SUM(D948:D965)</f>
        <v>2823.83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2019-06-21T06:36:30Z</dcterms:modified>
</cp:coreProperties>
</file>