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<sst xmlns="http://schemas.openxmlformats.org/spreadsheetml/2006/main" count="1787" uniqueCount="88">
  <si>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</si>
  <si>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</si>
  <si>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</si>
  <si>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</si>
  <si>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</si>
  <si>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</si>
  <si>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</si>
  <si>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</si>
  <si>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</si>
  <si>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</si>
  <si>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</si>
  <si>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</si>
  <si>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</si>
  <si>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</si>
  <si>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</si>
  <si>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</si>
  <si>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</si>
  <si>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</si>
  <si>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</si>
  <si>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</si>
  <si>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</si>
  <si>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</si>
  <si>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</si>
  <si>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</si>
  <si>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</si>
  <si>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</si>
  <si>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</si>
  <si>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</si>
  <si>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</si>
  <si>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</si>
  <si>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</si>
  <si>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</si>
  <si>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</si>
  <si>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</si>
  <si>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</si>
  <si>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</si>
  <si>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</si>
  <si>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</si>
  <si>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</si>
  <si>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</si>
  <si>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</si>
  <si>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</si>
  <si>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</si>
  <si>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</si>
  <si>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</si>
  <si>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</si>
  <si>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</si>
  <si>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</si>
  <si>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</si>
  <si>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</si>
  <si>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</si>
  <si>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</si>
  <si>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</si>
  <si>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</si>
  <si>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</si>
  <si>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</si>
  <si>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</si>
  <si>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</si>
  <si>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</si>
  <si>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</si>
  <si>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</si>
  <si>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</si>
  <si>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</si>
  <si>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</si>
  <si>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</si>
  <si>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</si>
  <si>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</si>
  <si>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</si>
  <si>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</si>
  <si>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</si>
  <si>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</si>
  <si>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</si>
  <si>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</si>
  <si>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</si>
  <si>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</si>
  <si>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</si>
  <si>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</si>
  <si>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</si>
  <si>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</si>
  <si>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</si>
  <si>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</si>
  <si>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</si>
  <si>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</si>
  <si>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</si>
  <si>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</si>
  <si>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</si>
  <si>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</si>
  <si>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16/07/2019 - 16/07/2019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</si>
</sst>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77</v>
      </c>
      <c r="D4" s="13">
        <f>D50+D72+D94+D116+D138+D185+D207+D254+D276+D322+D344+D366+D388+D410+D432+D454+D476+D498+D520+D542+D588+D610+D656+D678+D724+D746+D768+D790+D812+D834+D856+D878+D900+D922+D944+D966</f>
        <v>13092705.760000002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2</v>
      </c>
      <c r="D552" s="6">
        <f t="shared" si="7"/>
        <v>8667.77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2</v>
      </c>
      <c r="D558" s="6">
        <f t="shared" si="7"/>
        <v>7742.23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2</v>
      </c>
      <c r="D576" s="6">
        <v>8667.77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C582" s="2">
        <v>2</v>
      </c>
      <c r="D582" s="6">
        <v>7742.23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4</v>
      </c>
      <c r="D588" s="13">
        <f>SUM(D570:D587)</f>
        <v>16410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10</v>
      </c>
      <c r="D630" s="6">
        <f>D654+D676</f>
        <v>728.12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10</v>
      </c>
      <c r="D676" s="6">
        <v>728.12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10</v>
      </c>
      <c r="D678" s="21">
        <f>SUM(D660:D677)</f>
        <v>728.12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</v>
      </c>
      <c r="D682" s="6">
        <f>D706+D728+D750+D772+D794+D816+D838+D860+D882+D904+D926+D948</f>
        <v>40896.9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2403.2199999999998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3241.6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63750.41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8</v>
      </c>
      <c r="D688" s="6">
        <f t="shared" si="26"/>
        <v>2006825.96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1219757.1200000001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35</v>
      </c>
      <c r="D691" s="6">
        <f t="shared" si="26"/>
        <v>9738692.4299999997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400710.37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400710.37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19267.82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10</v>
      </c>
      <c r="D759" s="6">
        <v>7100668.29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11</v>
      </c>
      <c r="D768" s="13">
        <f>SUM(D750:D767)</f>
        <v>7119936.1100000003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5</v>
      </c>
      <c r="D778" s="6">
        <v>457980.42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4</v>
      </c>
      <c r="D780" s="6">
        <v>819046.75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9</v>
      </c>
      <c r="D790" s="13">
        <f>SUM(D772:D789)</f>
        <v>1277027.17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1159687.05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3</v>
      </c>
      <c r="D834" s="13">
        <f>SUM(D816:D833)</f>
        <v>1159687.05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21629.08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2403.2199999999998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3241.6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57.33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55588.42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82919.649999999994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6</v>
      </c>
      <c r="D908" s="6">
        <v>52474.57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23">
        <v>1548845.54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1352813.46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25</v>
      </c>
      <c r="D922" s="28">
        <f>SUM(D904:D921)</f>
        <v>2954133.5700000003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11218.51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5</v>
      </c>
      <c r="D935" s="6">
        <v>69935.210000000006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81153.72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2019-07-17T07:09:07Z</dcterms:modified>
</cp:coreProperties>
</file>