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D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<sst xmlns="http://schemas.openxmlformats.org/spreadsheetml/2006/main" count="1788" uniqueCount="89">
  <si>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</si>
  <si>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</si>
  <si>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</si>
  <si>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</si>
  <si>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</si>
  <si>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</si>
  <si>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</si>
  <si>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</si>
  <si>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</si>
  <si>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</si>
  <si>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</si>
  <si>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</si>
  <si>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</si>
  <si>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</si>
  <si>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</si>
  <si>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</si>
  <si>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</si>
  <si>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</si>
  <si>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</si>
  <si>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</si>
  <si>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</si>
  <si>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</si>
  <si>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</si>
  <si>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</si>
  <si>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</si>
  <si>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</si>
  <si>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</si>
  <si>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</si>
  <si>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</si>
  <si>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</si>
  <si>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</si>
  <si>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</si>
  <si>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</si>
  <si>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</si>
  <si>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</si>
  <si>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</si>
  <si>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</si>
  <si>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</si>
  <si>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</si>
  <si>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</si>
  <si>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</si>
  <si>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</si>
  <si>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</si>
  <si>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</si>
  <si>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</si>
  <si>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</si>
  <si>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</si>
  <si>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</si>
  <si>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</si>
  <si>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</si>
  <si>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</si>
  <si>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</si>
  <si>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</si>
  <si>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</si>
  <si>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</si>
  <si>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</si>
  <si>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</si>
  <si>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</si>
  <si>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</si>
  <si>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</si>
  <si>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</si>
  <si>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</si>
  <si>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</si>
  <si>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</si>
  <si>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</si>
  <si>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</si>
  <si>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</si>
  <si>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</si>
  <si>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</si>
  <si>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</si>
  <si>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</si>
  <si>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</si>
  <si>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</si>
  <si>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</si>
  <si>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</si>
  <si>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</si>
  <si>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</si>
  <si>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</si>
  <si>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</si>
  <si>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</si>
  <si>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</si>
  <si>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</si>
  <si>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</si>
  <si>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</si>
  <si>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</si>
  <si>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</si>
  <si>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</si>
  <si>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04/12/2019 - 04/12/2019</t>
  </si>
  <si>
    <t xml:space="preserve">949.,86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</si>
</sst>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37" zoomScaleNormal="85" workbookViewId="0">
      <selection activeCell="C953" sqref="C95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94</v>
      </c>
      <c r="D4" s="13">
        <f>D50+D72+D94+D116+D138+D185+D207+D254+D276+D322+D344+D366+D388+D410+D432+D454+D476+D498+D520+D542+D588+D610+D656+D678+D724+D746+D768+D790+D812+D834+D856+D878+D900+D922+D944+D966</f>
        <v>18299218.670000002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22</v>
      </c>
      <c r="D682" s="6">
        <f>D706+D728+D750+D772+D794+D816+D838+D860+D882+D904+D926+D948</f>
        <v>8665.69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2281.58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2</v>
      </c>
      <c r="D685" s="6">
        <f t="shared" si="26"/>
        <v>1881.56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10</v>
      </c>
      <c r="D686" s="6" t="e">
        <f t="shared" si="26"/>
        <v>#VALUE!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16</v>
      </c>
      <c r="D688" s="6">
        <f t="shared" si="26"/>
        <v>361985.31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</v>
      </c>
      <c r="D690" s="6">
        <f t="shared" si="26"/>
        <v>871402.04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40</v>
      </c>
      <c r="D691" s="6">
        <f t="shared" si="26"/>
        <v>16996812.609999999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1</v>
      </c>
      <c r="D754" s="6">
        <v>5069.88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">
        <v>14</v>
      </c>
      <c r="D759" s="6">
        <v>11873086.119999999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15</v>
      </c>
      <c r="D768" s="13">
        <f>SUM(D750:D767)</f>
        <v>11878156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1</v>
      </c>
      <c r="D802" s="6">
        <v>8901.7999999999993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</v>
      </c>
      <c r="D812" s="13">
        <f>SUM(D794:D811)</f>
        <v>8901.7999999999993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22</v>
      </c>
      <c r="D838" s="6">
        <v>8665.69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2281.58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2</v>
      </c>
      <c r="D841" s="6">
        <v>1881.56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51120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2</v>
      </c>
      <c r="D846" s="6">
        <v>862500.24</v>
      </c>
      <c r="E846" s="6"/>
    </row>
    <row r="847" spans="1:5" x14ac:dyDescent="0.25">
      <c r="A847" s="1" t="s">
        <v>22</v>
      </c>
      <c r="B847" s="1" t="s">
        <v>23</v>
      </c>
      <c r="C847" s="2">
        <v>8</v>
      </c>
      <c r="D847" s="6">
        <v>2645886.1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36</v>
      </c>
      <c r="D856" s="28">
        <f>SUM(D838:D855)</f>
        <v>3572335.17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16</v>
      </c>
      <c r="D888" s="6">
        <v>361985.31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15</v>
      </c>
      <c r="D891" s="6">
        <v>2439873.38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31</v>
      </c>
      <c r="D900" s="13">
        <f>SUM(D882:D899)</f>
        <v>2801858.69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3</v>
      </c>
      <c r="D935" s="6">
        <v>37967.01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3</v>
      </c>
      <c r="D944" s="28">
        <f>SUM(D926:D943)</f>
        <v>37967.01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8</v>
      </c>
      <c r="D952" s="6" t="s">
        <v>88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8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2019-12-05T07:31:47Z</dcterms:modified>
</cp:coreProperties>
</file>