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<sst xmlns="http://schemas.openxmlformats.org/spreadsheetml/2006/main" count="1787" uniqueCount="88">
  <si>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</si>
  <si>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</si>
  <si>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</si>
  <si>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</si>
  <si>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</si>
  <si>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</si>
  <si>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</si>
  <si>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</si>
  <si>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</si>
  <si>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</si>
  <si>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</si>
  <si>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</si>
  <si>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</si>
  <si>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</si>
  <si>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</si>
  <si>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</si>
  <si>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</si>
  <si>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</si>
  <si>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</si>
  <si>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</si>
  <si>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</si>
  <si>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</si>
  <si>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</si>
  <si>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</si>
  <si>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</si>
  <si>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</si>
  <si>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</si>
  <si>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</si>
  <si>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</si>
  <si>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</si>
  <si>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</si>
  <si>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</si>
  <si>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</si>
  <si>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</si>
  <si>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</si>
  <si>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</si>
  <si>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</si>
  <si>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</si>
  <si>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</si>
  <si>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</si>
  <si>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</si>
  <si>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</si>
  <si>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</si>
  <si>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</si>
  <si>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</si>
  <si>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</si>
  <si>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</si>
  <si>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</si>
  <si>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</si>
  <si>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</si>
  <si>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</si>
  <si>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</si>
  <si>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</si>
  <si>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</si>
  <si>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</si>
  <si>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</si>
  <si>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</si>
  <si>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</si>
  <si>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</si>
  <si>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</si>
  <si>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</si>
  <si>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</si>
  <si>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</si>
  <si>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</si>
  <si>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</si>
  <si>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</si>
  <si>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</si>
  <si>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</si>
  <si>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</si>
  <si>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</si>
  <si>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</si>
  <si>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</si>
  <si>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</si>
  <si>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</si>
  <si>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</si>
  <si>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</si>
  <si>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</si>
  <si>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</si>
  <si>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</si>
  <si>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</si>
  <si>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</si>
  <si>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</si>
  <si>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</si>
  <si>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</si>
  <si>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</si>
  <si>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</si>
  <si>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</si>
  <si>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07/04/2020 - 07/04/2020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</si>
</sst>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810" zoomScaleNormal="85" workbookViewId="0">
      <selection activeCell="C826" sqref="C82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12</v>
      </c>
      <c r="D4" s="13">
        <f>D50+D72+D94+D116+D138+D185+D207+D254+D276+D322+D344+D366+D388+D410+D432+D454+D476+D498+D520+D542+D588+D610+D656+D678+D724+D746+D768+D790+D812+D834+D856+D878+D900+D922+D944+D966</f>
        <v>4761773.91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303966.76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615516.40999999992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7</v>
      </c>
      <c r="D691" s="6">
        <f t="shared" si="26"/>
        <v>4130290.74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1</v>
      </c>
      <c r="D699" s="6">
        <f t="shared" si="26"/>
        <v>-288000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318969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318969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>
        <v>3</v>
      </c>
      <c r="D759" s="23">
        <v>3597430.91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3</v>
      </c>
      <c r="D768" s="13">
        <f>SUM(D750:D767)</f>
        <v>3597430.91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</v>
      </c>
      <c r="D778" s="6">
        <v>303966.76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C789" s="2">
        <v>1</v>
      </c>
      <c r="D789" s="6">
        <v>-288000</v>
      </c>
      <c r="E789" s="6"/>
    </row>
    <row r="790" spans="1:5" x14ac:dyDescent="0.25">
      <c r="A790" s="8" t="s">
        <v>34</v>
      </c>
      <c r="C790" s="18">
        <f>SUM(C772:C789)</f>
        <v>2</v>
      </c>
      <c r="D790" s="13">
        <f>SUM(D772:D789)</f>
        <v>15966.760000000009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2</v>
      </c>
      <c r="D802" s="6">
        <v>296547.40999999997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2</v>
      </c>
      <c r="D812" s="13">
        <f>SUM(D794:D811)</f>
        <v>296547.40999999997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4</v>
      </c>
      <c r="D825" s="6">
        <v>532859.82999999996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4</v>
      </c>
      <c r="D834" s="13">
        <f>SUM(D816:D833)</f>
        <v>532859.82999999996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2020-04-08T06:32:21Z</dcterms:modified>
</cp:coreProperties>
</file>