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<sst xmlns="http://schemas.openxmlformats.org/spreadsheetml/2006/main" count="1787" uniqueCount="88">
  <si>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</si>
  <si>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</si>
  <si>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</si>
  <si>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</si>
  <si>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</si>
  <si>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</si>
  <si>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</si>
  <si>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</si>
  <si>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</si>
  <si>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</si>
  <si>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</si>
  <si>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</si>
  <si>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</si>
  <si>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</si>
  <si>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</si>
  <si>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</si>
  <si>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</si>
  <si>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</si>
  <si>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</si>
  <si>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</si>
  <si>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</si>
  <si>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</si>
  <si>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</si>
  <si>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</si>
  <si>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</si>
  <si>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</si>
  <si>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</si>
  <si>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</si>
  <si>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</si>
  <si>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</si>
  <si>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</si>
  <si>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</si>
  <si>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</si>
  <si>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</si>
  <si>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</si>
  <si>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</si>
  <si>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</si>
  <si>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</si>
  <si>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</si>
  <si>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</si>
  <si>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</si>
  <si>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</si>
  <si>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</si>
  <si>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</si>
  <si>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</si>
  <si>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</si>
  <si>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</si>
  <si>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</si>
  <si>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</si>
  <si>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</si>
  <si>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</si>
  <si>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</si>
  <si>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</si>
  <si>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</si>
  <si>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</si>
  <si>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</si>
  <si>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</si>
  <si>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</si>
  <si>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</si>
  <si>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</si>
  <si>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</si>
  <si>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</si>
  <si>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</si>
  <si>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</si>
  <si>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</si>
  <si>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</si>
  <si>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</si>
  <si>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</si>
  <si>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</si>
  <si>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</si>
  <si>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</si>
  <si>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</si>
  <si>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</si>
  <si>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</si>
  <si>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</si>
  <si>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</si>
  <si>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</si>
  <si>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</si>
  <si>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</si>
  <si>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</si>
  <si>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</si>
  <si>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</si>
  <si>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</si>
  <si>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</si>
  <si>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</si>
  <si>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</si>
  <si>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</si>
  <si>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29/12/2020 - 29/12/2020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</si>
</sst>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4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109</v>
      </c>
      <c r="D4" s="13">
        <f>D50+D72+D94+D116+D138+D185+D207+D254+D276+D322+D344+D366+D388+D410+D432+D454+D476+D498+D520+D542+D588+D610+D656+D678+D724+D746+D768+D790+D812+D834+D856+D878+D900+D922+D944+D966</f>
        <v>23413037.419999998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1496.72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7906.34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22996.95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3772.8399999999997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30</v>
      </c>
      <c r="D688" s="6">
        <f t="shared" si="26"/>
        <v>2357366.3199999998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30</v>
      </c>
      <c r="D690" s="6">
        <f t="shared" si="26"/>
        <v>8790755.370000001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27</v>
      </c>
      <c r="D691" s="6">
        <f t="shared" si="26"/>
        <v>12240900.640000001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3</v>
      </c>
      <c r="D699" s="6">
        <f t="shared" si="26"/>
        <v>-12157.76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6</v>
      </c>
      <c r="D750" s="6">
        <v>1224.17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136.03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</v>
      </c>
      <c r="D753" s="6">
        <v>448.84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6">
        <v>1774.84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6</v>
      </c>
      <c r="D758" s="6">
        <v>1018900.42</v>
      </c>
      <c r="E758" s="6"/>
    </row>
    <row r="759" spans="1:5" x14ac:dyDescent="0.25">
      <c r="A759" s="1" t="s">
        <v>22</v>
      </c>
      <c r="B759" s="1" t="s">
        <v>23</v>
      </c>
      <c r="C759" s="2">
        <v>9</v>
      </c>
      <c r="D759" s="6">
        <v>11430017.970000001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28</v>
      </c>
      <c r="D768" s="13">
        <f>SUM(D750:D767)</f>
        <v>12452502.270000001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23</v>
      </c>
      <c r="D778" s="6">
        <v>2039524.69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22</v>
      </c>
      <c r="D780" s="6">
        <v>7545264.9500000002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3</v>
      </c>
      <c r="D789" s="6">
        <v>-12157.76</v>
      </c>
      <c r="E789" s="6"/>
    </row>
    <row r="790" spans="1:5" x14ac:dyDescent="0.25">
      <c r="A790" s="8" t="s">
        <v>34</v>
      </c>
      <c r="C790" s="18">
        <f>SUM(C772:C789)</f>
        <v>48</v>
      </c>
      <c r="D790" s="13">
        <f>SUM(D772:D789)</f>
        <v>9572631.8800000008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272.55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7770.31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22548.11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1773.6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226590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6963.92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265918.49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7</v>
      </c>
      <c r="D910" s="23">
        <v>317841.63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794714.68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1112556.31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9204.07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9204.07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224.4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224.4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2020-12-30T07:57:13Z</dcterms:modified>
</cp:coreProperties>
</file>