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<sst xmlns="http://schemas.openxmlformats.org/spreadsheetml/2006/main" count="1787" uniqueCount="88">
  <si>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</si>
  <si>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</si>
  <si>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</si>
  <si>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</si>
  <si>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</si>
  <si>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</si>
  <si>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</si>
  <si>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</si>
  <si>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</si>
  <si>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</si>
  <si>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</si>
  <si>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</si>
  <si>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</si>
  <si>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</si>
  <si>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</si>
  <si>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</si>
  <si>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</si>
  <si>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</si>
  <si>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</si>
  <si>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</si>
  <si>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</si>
  <si>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</si>
  <si>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</si>
  <si>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</si>
  <si>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</si>
  <si>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</si>
  <si>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</si>
  <si>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</si>
  <si>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</si>
  <si>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</si>
  <si>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</si>
  <si>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</si>
  <si>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</si>
  <si>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</si>
  <si>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</si>
  <si>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</si>
  <si>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</si>
  <si>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</si>
  <si>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</si>
  <si>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</si>
  <si>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</si>
  <si>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</si>
  <si>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</si>
  <si>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</si>
  <si>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</si>
  <si>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</si>
  <si>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</si>
  <si>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</si>
  <si>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</si>
  <si>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</si>
  <si>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</si>
  <si>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</si>
  <si>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</si>
  <si>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</si>
  <si>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</si>
  <si>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</si>
  <si>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</si>
  <si>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</si>
  <si>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</si>
  <si>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</si>
  <si>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</si>
  <si>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</si>
  <si>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</si>
  <si>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</si>
  <si>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</si>
  <si>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</si>
  <si>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</si>
  <si>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</si>
  <si>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</si>
  <si>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</si>
  <si>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</si>
  <si>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</si>
  <si>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</si>
  <si>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</si>
  <si>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</si>
  <si>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</si>
  <si>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</si>
  <si>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</si>
  <si>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</si>
  <si>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</si>
  <si>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</si>
  <si>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</si>
  <si>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</si>
  <si>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</si>
  <si>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</si>
  <si>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</si>
  <si>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</si>
  <si>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20/05/2021 - 20/05/2021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</si>
</sst>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62</v>
      </c>
      <c r="D4" s="13">
        <f>D50+D72+D94+D116+D138+D185+D207+D254+D276+D322+D344+D366+D388+D410+D432+D454+D476+D498+D520+D542+D588+D610+D656+D678+D724+D746+D768+D790+D812+D834+D856+D878+D900+D922+D944+D966</f>
        <v>6708793.3599999994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782376.8600000001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2350.66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4481.63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28705.599999999999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70936.990000000005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4737649.0999999996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43</v>
      </c>
      <c r="D691" s="6">
        <f t="shared" si="26"/>
        <v>1082292.52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3</v>
      </c>
      <c r="D706" s="15">
        <v>6519.89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15649.1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22168.99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754700.93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754700.93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1</v>
      </c>
      <c r="D798" s="6">
        <v>8010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8010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21156.04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2350.66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4481.63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20691.599999999999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3</v>
      </c>
      <c r="D846" s="6">
        <v>18000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468898.8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9</v>
      </c>
      <c r="D856" s="28">
        <f>SUM(D838:D855)</f>
        <v>535578.73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70936.990000000005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4704000</v>
      </c>
      <c r="E934" s="6"/>
    </row>
    <row r="935" spans="1:5" x14ac:dyDescent="0.25">
      <c r="A935" s="1" t="s">
        <v>22</v>
      </c>
      <c r="B935" s="1" t="s">
        <v>23</v>
      </c>
      <c r="C935" s="2">
        <v>28</v>
      </c>
      <c r="D935" s="6">
        <v>204449.06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32</v>
      </c>
      <c r="D944" s="28">
        <f>SUM(D926:D943)</f>
        <v>4979390.05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14</v>
      </c>
      <c r="D957" s="6">
        <v>408944.66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14</v>
      </c>
      <c r="D966" s="21">
        <f>SUM(D948:D965)</f>
        <v>408944.66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2021-05-21T06:00:38Z</dcterms:modified>
</cp:coreProperties>
</file>