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Май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<sst xmlns="http://schemas.openxmlformats.org/spreadsheetml/2006/main" count="1787" uniqueCount="88">
  <si>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</si>
  <si>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</si>
  <si>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</si>
  <si>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</si>
  <si>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</si>
  <si>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</si>
  <si>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</si>
  <si>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</si>
  <si>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</si>
  <si>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</si>
  <si>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</si>
  <si>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</si>
  <si>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</si>
  <si>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</si>
  <si>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</si>
  <si>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</si>
  <si>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</si>
  <si>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</si>
  <si>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</si>
  <si>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</si>
  <si>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</si>
  <si>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</si>
  <si>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</si>
  <si>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</si>
  <si>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</si>
  <si>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</si>
  <si>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</si>
  <si>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</si>
  <si>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</si>
  <si>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</si>
  <si>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</si>
  <si>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</si>
  <si>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</si>
  <si>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</si>
  <si>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</si>
  <si>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</si>
  <si>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</si>
  <si>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</si>
  <si>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</si>
  <si>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</si>
  <si>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</si>
  <si>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</si>
  <si>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</si>
  <si>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</si>
  <si>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</si>
  <si>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</si>
  <si>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</si>
  <si>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</si>
  <si>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</si>
  <si>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</si>
  <si>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</si>
  <si>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</si>
  <si>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</si>
  <si>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</si>
  <si>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</si>
  <si>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</si>
  <si>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</si>
  <si>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</si>
  <si>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</si>
  <si>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</si>
  <si>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</si>
  <si>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</si>
  <si>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</si>
  <si>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</si>
  <si>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</si>
  <si>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</si>
  <si>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</si>
  <si>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</si>
  <si>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</si>
  <si>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</si>
  <si>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</si>
  <si>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</si>
  <si>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</si>
  <si>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</si>
  <si>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</si>
  <si>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</si>
  <si>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</si>
  <si>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</si>
  <si>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</si>
  <si>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</si>
  <si>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</si>
  <si>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</si>
  <si>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</si>
  <si>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</si>
  <si>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</si>
  <si>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</si>
  <si>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</si>
  <si>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27/05/2021 - 27/05/2021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</si>
</sst>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8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1361</v>
      </c>
      <c r="D4" s="13">
        <f>D50+D72+D94+D116+D138+D185+D207+D254+D276+D322+D344+D366+D388+D410+D432+D454+D476+D498+D520+D542+D588+D610+D656+D678+D724+D746+D768+D790+D812+D834+D856+D878+D900+D922+D944+D966</f>
        <v>3361920.69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7</v>
      </c>
      <c r="D682" s="6">
        <f>D706+D728+D750+D772+D794+D816+D838+D860+D882+D904+D926+D948</f>
        <v>27216.46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20</v>
      </c>
      <c r="D686" s="6">
        <f t="shared" si="26"/>
        <v>64202.71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4</v>
      </c>
      <c r="D688" s="6">
        <f t="shared" si="26"/>
        <v>177176.95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</v>
      </c>
      <c r="D690" s="6">
        <f t="shared" si="26"/>
        <v>1993368.28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1328</v>
      </c>
      <c r="D691" s="6">
        <f t="shared" si="26"/>
        <v>1099956.29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C794" s="2">
        <v>7</v>
      </c>
      <c r="D794" s="6">
        <v>27216.46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</v>
      </c>
      <c r="D802" s="6">
        <v>817368.28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8</v>
      </c>
      <c r="D812" s="13">
        <f>SUM(D794:D811)</f>
        <v>844584.74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264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</v>
      </c>
      <c r="D856" s="28">
        <f>SUM(D838:D855)</f>
        <v>264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4</v>
      </c>
      <c r="D910" s="6">
        <v>177176.95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15</v>
      </c>
      <c r="D913" s="6">
        <v>664400.16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19</v>
      </c>
      <c r="D922" s="28">
        <f>SUM(D904:D921)</f>
        <v>841577.1100000001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19</v>
      </c>
      <c r="D930" s="6">
        <v>63938.71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C934" s="2">
        <v>1</v>
      </c>
      <c r="D934" s="6">
        <v>1176000</v>
      </c>
      <c r="E934" s="6"/>
    </row>
    <row r="935" spans="1:5" x14ac:dyDescent="0.25">
      <c r="A935" s="1" t="s">
        <v>22</v>
      </c>
      <c r="B935" s="1" t="s">
        <v>23</v>
      </c>
      <c r="C935" s="2">
        <v>1313</v>
      </c>
      <c r="D935" s="6">
        <v>435556.13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1333</v>
      </c>
      <c r="D944" s="28">
        <f>SUM(D926:D943)</f>
        <v>1675494.8399999999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2021-05-28T06:34:59Z</dcterms:modified>
</cp:coreProperties>
</file>