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<sst xmlns="http://schemas.openxmlformats.org/spreadsheetml/2006/main" count="1786" uniqueCount="87">
  <si>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</si>
  <si>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</si>
  <si>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</si>
  <si>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</si>
  <si>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</si>
  <si>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</si>
  <si>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</si>
  <si>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</si>
  <si>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</si>
  <si>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</si>
  <si>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</si>
  <si>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</si>
  <si>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</si>
  <si>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</si>
  <si>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</si>
  <si>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</si>
  <si>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</si>
  <si>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</si>
  <si>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</si>
  <si>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</si>
  <si>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</si>
  <si>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</si>
  <si>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</si>
  <si>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</si>
  <si>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</si>
  <si>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</si>
  <si>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</si>
  <si>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</si>
  <si>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</si>
  <si>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</si>
  <si>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</si>
  <si>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</si>
  <si>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</si>
  <si>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</si>
  <si>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</si>
  <si>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</si>
  <si>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</si>
  <si>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</si>
  <si>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</si>
  <si>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</si>
  <si>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</si>
  <si>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</si>
  <si>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</si>
  <si>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</si>
  <si>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</si>
  <si>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</si>
  <si>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</si>
  <si>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</si>
  <si>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</si>
  <si>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</si>
  <si>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</si>
  <si>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</si>
  <si>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</si>
  <si>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</si>
  <si>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</si>
  <si>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</si>
  <si>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</si>
  <si>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</si>
  <si>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</si>
  <si>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</si>
  <si>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</si>
  <si>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</si>
  <si>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</si>
  <si>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</si>
  <si>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</si>
  <si>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</si>
  <si>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</si>
  <si>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</si>
  <si>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</si>
  <si>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</si>
  <si>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</si>
  <si>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</si>
  <si>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</si>
  <si>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</si>
  <si>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</si>
  <si>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</si>
  <si>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</si>
  <si>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</si>
  <si>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</si>
  <si>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</si>
  <si>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</si>
  <si>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</si>
  <si>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</si>
  <si>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</si>
  <si>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</si>
  <si>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</si>
  <si>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04/11/2021-4/11/2021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</si>
</sst>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C3" sqref="C3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175</v>
      </c>
      <c r="D4" s="13">
        <f>D50+D72+D94+D116+D138+D185+D207+D254+D276+D322+D344+D366+D388+D410+D432+D454+D476+D498+D520+D542+D588+D610+D656+D678+D724+D746+D768+D790+D812+D834+D856+D878+D900+D922+D944+D966</f>
        <v>6742492.2800000003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40</v>
      </c>
      <c r="D682" s="6">
        <f>D706+D728+D750+D772+D794+D816+D838+D860+D882+D904+D926+D948</f>
        <v>45570.16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9392.4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5975.42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</v>
      </c>
      <c r="D686" s="6">
        <f t="shared" si="26"/>
        <v>2392.62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126</v>
      </c>
      <c r="D688" s="6">
        <f t="shared" si="26"/>
        <v>6641714.2300000004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200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</v>
      </c>
      <c r="D691" s="6">
        <f t="shared" si="26"/>
        <v>37247.449999999997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124</v>
      </c>
      <c r="D778" s="6">
        <v>6200000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124</v>
      </c>
      <c r="D790" s="13">
        <f>SUM(D772:D789)</f>
        <v>6200000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40</v>
      </c>
      <c r="D838" s="6">
        <v>45570.16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9392.4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5975.42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200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43</v>
      </c>
      <c r="D856" s="28">
        <f>SUM(D838:D855)</f>
        <v>61137.98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</v>
      </c>
      <c r="D910" s="6">
        <v>441714.23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37247.449999999997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</v>
      </c>
      <c r="D922" s="28">
        <f>SUM(D904:D921)</f>
        <v>478961.68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5</v>
      </c>
      <c r="D930" s="6">
        <v>2392.62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</v>
      </c>
      <c r="D944" s="28">
        <f>SUM(D926:D943)</f>
        <v>2392.62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2021-11-05T08:14:41Z</dcterms:modified>
</cp:coreProperties>
</file>