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C686" i="4" l="1"/>
  <c r="D686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<sst xmlns="http://schemas.openxmlformats.org/spreadsheetml/2006/main" count="1786" uniqueCount="87">
  <si>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</si>
  <si>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</si>
  <si>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</si>
  <si>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</si>
  <si>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</si>
  <si>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</si>
  <si>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</si>
  <si>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</si>
  <si>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</si>
  <si>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</si>
  <si>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</si>
  <si>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</si>
  <si>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</si>
  <si>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</si>
  <si>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</si>
  <si>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</si>
  <si>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</si>
  <si>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</si>
  <si>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</si>
  <si>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</si>
  <si>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</si>
  <si>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</si>
  <si>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</si>
  <si>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</si>
  <si>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</si>
  <si>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</si>
  <si>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</si>
  <si>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</si>
  <si>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</si>
  <si>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</si>
  <si>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</si>
  <si>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</si>
  <si>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</si>
  <si>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</si>
  <si>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</si>
  <si>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</si>
  <si>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</si>
  <si>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</si>
  <si>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</si>
  <si>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</si>
  <si>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</si>
  <si>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</si>
  <si>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</si>
  <si>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</si>
  <si>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</si>
  <si>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</si>
  <si>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</si>
  <si>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</si>
  <si>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</si>
  <si>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</si>
  <si>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</si>
  <si>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</si>
  <si>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</si>
  <si>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</si>
  <si>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</si>
  <si>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</si>
  <si>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</si>
  <si>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</si>
  <si>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</si>
  <si>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</si>
  <si>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</si>
  <si>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</si>
  <si>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</si>
  <si>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</si>
  <si>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</si>
  <si>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</si>
  <si>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</si>
  <si>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</si>
  <si>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</si>
  <si>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</si>
  <si>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</si>
  <si>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</si>
  <si>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</si>
  <si>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</si>
  <si>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</si>
  <si>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</si>
  <si>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</si>
  <si>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</si>
  <si>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</si>
  <si>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</si>
  <si>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</si>
  <si>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</si>
  <si>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</si>
  <si>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</si>
  <si>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</si>
  <si>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</si>
  <si>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19/11/2021-19/11/2021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</si>
</sst>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79</v>
      </c>
      <c r="D4" s="13">
        <f>D50+D72+D94+D116+D138+D185+D207+D254+D276+D322+D344+D366+D388+D410+D432+D454+D476+D498+D520+D542+D588+D610+D656+D678+D724+D746+D768+D790+D812+D834+D856+D878+D900+D922+D944+D966</f>
        <v>18960340.620000001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98839.040000000008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9952.14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4</v>
      </c>
      <c r="D685" s="6">
        <f t="shared" si="26"/>
        <v>12027.06</v>
      </c>
      <c r="E685" s="6"/>
    </row>
    <row r="686" spans="1:5" x14ac:dyDescent="0.25">
      <c r="A686" s="1" t="s">
        <v>12</v>
      </c>
      <c r="B686" s="1" t="s">
        <v>13</v>
      </c>
      <c r="C686" s="14">
        <f>C710+C732+C754+C776+C754+C820+C842+C864+C886+C908+C930+C952</f>
        <v>10</v>
      </c>
      <c r="D686" s="6">
        <f>D710+D732+D754+D776+D798+D820+D842+D864+D886+D908+D930+D952</f>
        <v>16549.989999999998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>C712+C734+C756+C778+C798+C822+C844+C866+C888+C910+C932+C954</f>
        <v>12</v>
      </c>
      <c r="D688" s="6">
        <f>D712+D734+D756+D778+D798+D822+D844+D866+D888+D910+D932+D954</f>
        <v>950510.14999999991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13</v>
      </c>
      <c r="D690" s="6">
        <f t="shared" si="26"/>
        <v>16653100.020000001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29</v>
      </c>
      <c r="D691" s="6">
        <f t="shared" si="26"/>
        <v>1219362.22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15270540.48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15270540.48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</v>
      </c>
      <c r="D778" s="6">
        <v>938395.7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9</v>
      </c>
      <c r="D780" s="6">
        <v>1200498.46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19</v>
      </c>
      <c r="D790" s="13">
        <f>SUM(D772:D789)</f>
        <v>2138894.16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C794" s="2">
        <v>3</v>
      </c>
      <c r="D794" s="6">
        <v>9073.69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9073.69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</v>
      </c>
      <c r="D838" s="6">
        <v>89765.35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9952.14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4</v>
      </c>
      <c r="D841" s="6">
        <v>12027.06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13186.8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182061.08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16</v>
      </c>
      <c r="D856" s="28">
        <f>SUM(D838:D855)</f>
        <v>306992.43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12114.45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787359.95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799474.39999999991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3363.19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23</v>
      </c>
      <c r="D935" s="6">
        <v>432002.27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31</v>
      </c>
      <c r="D944" s="28">
        <f>SUM(D926:D943)</f>
        <v>435365.46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2021-11-22T08:05:52Z</dcterms:modified>
</cp:coreProperties>
</file>