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<sst xmlns="http://schemas.openxmlformats.org/spreadsheetml/2006/main" count="1786" uniqueCount="87">
  <si>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</si>
  <si>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</si>
  <si>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</si>
  <si>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</si>
  <si>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</si>
  <si>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</si>
  <si>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</si>
  <si>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</si>
  <si>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</si>
  <si>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</si>
  <si>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</si>
  <si>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</si>
  <si>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</si>
  <si>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</si>
  <si>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</si>
  <si>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</si>
  <si>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</si>
  <si>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</si>
  <si>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</si>
  <si>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</si>
  <si>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</si>
  <si>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</si>
  <si>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</si>
  <si>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</si>
  <si>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</si>
  <si>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</si>
  <si>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</si>
  <si>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</si>
  <si>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</si>
  <si>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</si>
  <si>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</si>
  <si>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</si>
  <si>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</si>
  <si>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</si>
  <si>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</si>
  <si>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</si>
  <si>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</si>
  <si>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</si>
  <si>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</si>
  <si>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</si>
  <si>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</si>
  <si>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</si>
  <si>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</si>
  <si>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</si>
  <si>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</si>
  <si>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</si>
  <si>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</si>
  <si>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</si>
  <si>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</si>
  <si>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</si>
  <si>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</si>
  <si>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</si>
  <si>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</si>
  <si>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</si>
  <si>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</si>
  <si>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</si>
  <si>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</si>
  <si>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</si>
  <si>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</si>
  <si>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</si>
  <si>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</si>
  <si>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</si>
  <si>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</si>
  <si>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</si>
  <si>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</si>
  <si>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</si>
  <si>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</si>
  <si>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</si>
  <si>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</si>
  <si>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</si>
  <si>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</si>
  <si>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</si>
  <si>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</si>
  <si>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</si>
  <si>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</si>
  <si>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</si>
  <si>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</si>
  <si>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</si>
  <si>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</si>
  <si>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</si>
  <si>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</si>
  <si>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</si>
  <si>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</si>
  <si>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</si>
  <si>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</si>
  <si>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</si>
  <si>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30/11/2021-30/11/2021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</si>
</sst>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173</v>
      </c>
      <c r="D4" s="13">
        <f>D50+D72+D94+D116+D138+D185+D207+D254+D276+D322+D344+D366+D388+D410+D432+D454+D476+D498+D520+D542+D588+D610+D656+D678+D724+D746+D768+D790+D812+D834+D856+D878+D900+D922+D944+D966</f>
        <v>14212433.069999998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39</v>
      </c>
      <c r="D682" s="6">
        <f>D706+D728+D750+D772+D794+D816+D838+D860+D882+D904+D926+D948</f>
        <v>40466.509999999995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15</v>
      </c>
      <c r="D683" s="6">
        <f t="shared" si="26"/>
        <v>15472.76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18</v>
      </c>
      <c r="D686" s="6">
        <f t="shared" si="26"/>
        <v>1238827.3500000001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87</v>
      </c>
      <c r="D688" s="6">
        <f t="shared" si="26"/>
        <v>4350000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2695566.23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5872100.2200000007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1143979.04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1143979.04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87</v>
      </c>
      <c r="D778" s="6">
        <v>4350000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87</v>
      </c>
      <c r="D790" s="13">
        <f>SUM(D772:D789)</f>
        <v>4350000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2</v>
      </c>
      <c r="D798" s="6">
        <v>1084479.6000000001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784302.87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4</v>
      </c>
      <c r="D812" s="13">
        <f>SUM(D794:D811)</f>
        <v>1868782.4700000002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4873733.12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4873733.12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17</v>
      </c>
      <c r="D838" s="6">
        <v>17945.150000000001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4407.58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6000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767284.32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60599.040000000001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26</v>
      </c>
      <c r="D856" s="28">
        <f>SUM(D838:D855)</f>
        <v>856236.09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937768.06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937768.06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21</v>
      </c>
      <c r="D926" s="6">
        <v>21637.52</v>
      </c>
      <c r="E926" s="6"/>
    </row>
    <row r="927" spans="1:5" x14ac:dyDescent="0.25">
      <c r="A927" s="1" t="s">
        <v>6</v>
      </c>
      <c r="B927" s="1" t="s">
        <v>7</v>
      </c>
      <c r="C927" s="22">
        <v>11</v>
      </c>
      <c r="D927" s="23">
        <v>10993.52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112896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34</v>
      </c>
      <c r="D944" s="28">
        <f>SUM(D926:D943)</f>
        <v>145527.04000000001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883.84</v>
      </c>
      <c r="E948" s="6"/>
    </row>
    <row r="949" spans="1:5" x14ac:dyDescent="0.25">
      <c r="A949" s="1" t="s">
        <v>6</v>
      </c>
      <c r="B949" s="1" t="s">
        <v>7</v>
      </c>
      <c r="C949" s="22">
        <v>1</v>
      </c>
      <c r="D949" s="23">
        <v>71.66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13</v>
      </c>
      <c r="D952" s="6">
        <v>35451.75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15</v>
      </c>
      <c r="D966" s="21">
        <f>SUM(D948:D965)</f>
        <v>36407.25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2021-12-01T07:30:12Z</dcterms:modified>
</cp:coreProperties>
</file>