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<sst xmlns="http://schemas.openxmlformats.org/spreadsheetml/2006/main" count="1786" uniqueCount="87">
  <si>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</si>
  <si>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</si>
  <si>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</si>
  <si>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</si>
  <si>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</si>
  <si>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</si>
  <si>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</si>
  <si>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</si>
  <si>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</si>
  <si>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</si>
  <si>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</si>
  <si>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</si>
  <si>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</si>
  <si>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</si>
  <si>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</si>
  <si>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</si>
  <si>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</si>
  <si>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</si>
  <si>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</si>
  <si>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</si>
  <si>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</si>
  <si>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</si>
  <si>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</si>
  <si>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</si>
  <si>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</si>
  <si>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</si>
  <si>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</si>
  <si>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</si>
  <si>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</si>
  <si>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</si>
  <si>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</si>
  <si>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</si>
  <si>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</si>
  <si>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</si>
  <si>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</si>
  <si>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</si>
  <si>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</si>
  <si>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</si>
  <si>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</si>
  <si>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</si>
  <si>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</si>
  <si>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</si>
  <si>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</si>
  <si>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</si>
  <si>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</si>
  <si>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</si>
  <si>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</si>
  <si>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</si>
  <si>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</si>
  <si>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</si>
  <si>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</si>
  <si>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</si>
  <si>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</si>
  <si>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</si>
  <si>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</si>
  <si>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</si>
  <si>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</si>
  <si>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</si>
  <si>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</si>
  <si>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</si>
  <si>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</si>
  <si>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</si>
  <si>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</si>
  <si>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</si>
  <si>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</si>
  <si>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</si>
  <si>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</si>
  <si>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</si>
  <si>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</si>
  <si>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</si>
  <si>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</si>
  <si>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</si>
  <si>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</si>
  <si>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</si>
  <si>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</si>
  <si>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</si>
  <si>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</si>
  <si>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</si>
  <si>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</si>
  <si>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</si>
  <si>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</si>
  <si>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</si>
  <si>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</si>
  <si>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</si>
  <si>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</si>
  <si>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</si>
  <si>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03/12/2021-03/12/2021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</si>
</sst>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357</v>
      </c>
      <c r="D4" s="13">
        <f>D50+D72+D94+D116+D138+D185+D207+D254+D276+D322+D344+D366+D388+D410+D432+D454+D476+D498+D520+D542+D588+D610+D656+D678+D724+D746+D768+D790+D812+D834+D856+D878+D900+D922+D944+D966</f>
        <v>2770463.2199999997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21</v>
      </c>
      <c r="D630" s="6">
        <f>D654+D676</f>
        <v>842.05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21</v>
      </c>
      <c r="D676" s="6">
        <v>842.05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21</v>
      </c>
      <c r="D678" s="21">
        <f>SUM(D660:D677)</f>
        <v>842.05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41</v>
      </c>
      <c r="D682" s="6">
        <f>D706+D728+D750+D772+D794+D816+D838+D860+D882+D904+D926+D948</f>
        <v>77014.78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12291.19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10063.969999999999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8</v>
      </c>
      <c r="D686" s="6">
        <f t="shared" si="26"/>
        <v>48735.55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78000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282</v>
      </c>
      <c r="D691" s="6">
        <f t="shared" si="26"/>
        <v>2543515.6799999997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41</v>
      </c>
      <c r="D838" s="6">
        <v>77014.78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12291.19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10063.969999999999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78000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46</v>
      </c>
      <c r="D856" s="28">
        <f>SUM(D838:D855)</f>
        <v>177369.94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3</v>
      </c>
      <c r="D891" s="6">
        <v>1802100.68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1802100.68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6</v>
      </c>
      <c r="D930" s="6">
        <v>46837.23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279</v>
      </c>
      <c r="D935" s="6">
        <v>741415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285</v>
      </c>
      <c r="D944" s="28">
        <f>SUM(D926:D943)</f>
        <v>788252.23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2</v>
      </c>
      <c r="D952" s="6">
        <v>1898.32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2</v>
      </c>
      <c r="D966" s="21">
        <f>SUM(D948:D965)</f>
        <v>1898.32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2021-12-06T07:12:52Z</dcterms:modified>
</cp:coreProperties>
</file>