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<sst xmlns="http://schemas.openxmlformats.org/spreadsheetml/2006/main" count="1786" uniqueCount="87">
  <si>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</si>
  <si>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</si>
  <si>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</si>
  <si>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</si>
  <si>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</si>
  <si>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</si>
  <si>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</si>
  <si>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</si>
  <si>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</si>
  <si>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</si>
  <si>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</si>
  <si>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</si>
  <si>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</si>
  <si>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</si>
  <si>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</si>
  <si>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</si>
  <si>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</si>
  <si>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</si>
  <si>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</si>
  <si>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</si>
  <si>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</si>
  <si>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</si>
  <si>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</si>
  <si>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</si>
  <si>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</si>
  <si>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</si>
  <si>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</si>
  <si>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</si>
  <si>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</si>
  <si>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</si>
  <si>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</si>
  <si>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</si>
  <si>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</si>
  <si>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</si>
  <si>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</si>
  <si>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</si>
  <si>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</si>
  <si>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</si>
  <si>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</si>
  <si>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</si>
  <si>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</si>
  <si>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</si>
  <si>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</si>
  <si>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</si>
  <si>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</si>
  <si>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</si>
  <si>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</si>
  <si>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</si>
  <si>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</si>
  <si>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</si>
  <si>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</si>
  <si>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</si>
  <si>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</si>
  <si>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</si>
  <si>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</si>
  <si>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</si>
  <si>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</si>
  <si>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</si>
  <si>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</si>
  <si>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</si>
  <si>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</si>
  <si>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</si>
  <si>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</si>
  <si>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</si>
  <si>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</si>
  <si>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</si>
  <si>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</si>
  <si>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</si>
  <si>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</si>
  <si>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</si>
  <si>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</si>
  <si>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</si>
  <si>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</si>
  <si>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</si>
  <si>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</si>
  <si>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</si>
  <si>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</si>
  <si>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</si>
  <si>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</si>
  <si>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</si>
  <si>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</si>
  <si>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</si>
  <si>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</si>
  <si>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</si>
  <si>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</si>
  <si>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</si>
  <si>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16/12/2021-16/12/2021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</si>
</sst>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2" zoomScaleNormal="85" workbookViewId="0">
      <selection activeCell="C930" sqref="C93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85</v>
      </c>
      <c r="D4" s="13">
        <f>D50+D72+D94+D116+D138+D185+D207+D254+D276+D322+D344+D366+D388+D410+D432+D454+D476+D498+D520+D542+D588+D610+D656+D678+D724+D746+D768+D790+D812+D834+D856+D878+D900+D922+D944+D966</f>
        <v>3049540.45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30</v>
      </c>
      <c r="D682" s="6">
        <f>D706+D728+D750+D772+D794+D816+D838+D860+D882+D904+D926+D948</f>
        <v>29394.32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10</v>
      </c>
      <c r="D683" s="6">
        <f t="shared" si="26"/>
        <v>3943.3799999999997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9</v>
      </c>
      <c r="D685" s="6">
        <f t="shared" si="26"/>
        <v>6595.94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6</v>
      </c>
      <c r="D686" s="6">
        <f t="shared" si="26"/>
        <v>476.5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5</v>
      </c>
      <c r="D688" s="6">
        <f t="shared" si="26"/>
        <v>162341.48000000001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9</v>
      </c>
      <c r="D690" s="6">
        <f t="shared" si="26"/>
        <v>1207825.8599999999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15</v>
      </c>
      <c r="D691" s="6">
        <f t="shared" si="26"/>
        <v>1638962.9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1</v>
      </c>
      <c r="D695" s="6">
        <f t="shared" si="26"/>
        <v>7.0000000000000007E-2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650227.01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650227.01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27</v>
      </c>
      <c r="D750" s="6">
        <v>26774.31</v>
      </c>
      <c r="E750" s="6"/>
    </row>
    <row r="751" spans="1:5" x14ac:dyDescent="0.25">
      <c r="A751" s="1" t="s">
        <v>6</v>
      </c>
      <c r="B751" s="1" t="s">
        <v>7</v>
      </c>
      <c r="C751" s="2">
        <v>9</v>
      </c>
      <c r="D751" s="6">
        <v>3052.99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8</v>
      </c>
      <c r="D753" s="6">
        <v>5878.07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4</v>
      </c>
      <c r="D758" s="6">
        <v>225726.85</v>
      </c>
      <c r="E758" s="6"/>
    </row>
    <row r="759" spans="1:5" x14ac:dyDescent="0.25">
      <c r="A759" s="1" t="s">
        <v>22</v>
      </c>
      <c r="B759" s="1" t="s">
        <v>23</v>
      </c>
      <c r="C759" s="22">
        <v>5</v>
      </c>
      <c r="D759" s="6">
        <v>1163860.06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C763" s="2">
        <v>1</v>
      </c>
      <c r="D763" s="6">
        <v>7.0000000000000007E-2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54</v>
      </c>
      <c r="D768" s="13">
        <f>SUM(D750:D767)</f>
        <v>1425292.35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C794" s="2">
        <v>3</v>
      </c>
      <c r="D794" s="6">
        <v>2620.0100000000002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</v>
      </c>
      <c r="D802" s="6">
        <v>300000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5</v>
      </c>
      <c r="D812" s="13">
        <f>SUM(D794:D811)</f>
        <v>302620.01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890.39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717.87</v>
      </c>
      <c r="E841" s="6"/>
    </row>
    <row r="842" spans="1:5" x14ac:dyDescent="0.25">
      <c r="A842" s="1" t="s">
        <v>12</v>
      </c>
      <c r="B842" s="1" t="s">
        <v>13</v>
      </c>
      <c r="C842" s="2">
        <v>3</v>
      </c>
      <c r="D842" s="6">
        <v>176.99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31872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14777.97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9</v>
      </c>
      <c r="D856" s="28">
        <f>SUM(D838:D855)</f>
        <v>48435.22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5</v>
      </c>
      <c r="D910" s="6">
        <v>162341.48000000001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8</v>
      </c>
      <c r="D913" s="6">
        <v>460324.87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622666.35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3</v>
      </c>
      <c r="D930" s="6">
        <v>299.51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</v>
      </c>
      <c r="D944" s="28">
        <f>SUM(D926:D943)</f>
        <v>299.51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2021-12-17T08:38:36Z</dcterms:modified>
</cp:coreProperties>
</file>