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Януари\"/>
    </mc:Choice>
  </mc:AlternateContent>
  <bookViews>
    <workbookView xWindow="360" yWindow="288" windowWidth="14940" windowHeight="8328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<sst xmlns="http://schemas.openxmlformats.org/spreadsheetml/2006/main" count="1786" uniqueCount="87">
  <si>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</si>
  <si>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</si>
  <si>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</si>
  <si>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</si>
  <si>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</si>
  <si>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</si>
  <si>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</si>
  <si>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</si>
  <si>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</si>
  <si>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</si>
  <si>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</si>
  <si>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</si>
  <si>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</si>
  <si>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</si>
  <si>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</si>
  <si>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</si>
  <si>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</si>
  <si>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</si>
  <si>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</si>
  <si>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</si>
  <si>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</si>
  <si>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</si>
  <si>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</si>
  <si>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</si>
  <si>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</si>
  <si>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</si>
  <si>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</si>
  <si>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</si>
  <si>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</si>
  <si>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</si>
  <si>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</si>
  <si>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</si>
  <si>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</si>
  <si>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</si>
  <si>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</si>
  <si>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</si>
  <si>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</si>
  <si>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</si>
  <si>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</si>
  <si>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</si>
  <si>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</si>
  <si>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</si>
  <si>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</si>
  <si>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</si>
  <si>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</si>
  <si>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</si>
  <si>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</si>
  <si>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</si>
  <si>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</si>
  <si>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</si>
  <si>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</si>
  <si>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</si>
  <si>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</si>
  <si>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</si>
  <si>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</si>
  <si>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</si>
  <si>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</si>
  <si>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</si>
  <si>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</si>
  <si>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</si>
  <si>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</si>
  <si>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</si>
  <si>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</si>
  <si>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</si>
  <si>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</si>
  <si>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</si>
  <si>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</si>
  <si>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</si>
  <si>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</si>
  <si>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</si>
  <si>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</si>
  <si>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</si>
  <si>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</si>
  <si>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</si>
  <si>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</si>
  <si>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</si>
  <si>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</si>
  <si>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</si>
  <si>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</si>
  <si>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</si>
  <si>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</si>
  <si>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</si>
  <si>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</si>
  <si>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</si>
  <si>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</si>
  <si>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</si>
  <si>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25/01/2022-25/01/2022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</si>
</sst>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7" zoomScaleNormal="85" workbookViewId="0">
      <selection activeCell="C952" sqref="C952"/>
    </sheetView>
  </sheetViews>
  <sheetFormatPr defaultColWidth="9.109375" defaultRowHeight="13.8" outlineLevelRow="1" x14ac:dyDescent="0.25"/>
  <cols>
    <col min="1" max="1" width="9.109375" style="1"/>
    <col min="2" max="2" width="108.109375" style="1" customWidth="1"/>
    <col min="3" max="3" width="10" style="2" bestFit="1" customWidth="1"/>
    <col min="4" max="4" width="16.33203125" style="2" customWidth="1"/>
    <col min="5" max="5" width="12.6640625" style="2" customWidth="1"/>
    <col min="6" max="6" width="12" style="1" customWidth="1"/>
    <col min="7" max="7" width="42.88671875" style="1" customWidth="1"/>
    <col min="8" max="8" width="7.44140625" style="1" customWidth="1"/>
    <col min="9" max="9" width="13.6640625" style="1" customWidth="1"/>
    <col min="10" max="16384" width="9.10937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19</v>
      </c>
      <c r="D4" s="13">
        <f>D50+D72+D94+D116+D138+D185+D207+D254+D276+D322+D344+D366+D388+D410+D432+D454+D476+D498+D520+D542+D588+D610+D656+D678+D724+D746+D768+D790+D812+D834+D856+D878+D900+D922+D944+D966</f>
        <v>3543555.5900000003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idden="1" outlineLevel="1" x14ac:dyDescent="0.25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1</v>
      </c>
      <c r="D626" s="6">
        <f t="shared" si="20"/>
        <v>471022.94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1</v>
      </c>
      <c r="D672" s="6">
        <v>471022.94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471022.94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501.85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85.1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60.28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30970.66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5</v>
      </c>
      <c r="D688" s="6">
        <f t="shared" si="26"/>
        <v>469856.72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6</v>
      </c>
      <c r="D690" s="6">
        <f t="shared" si="26"/>
        <v>2232713.2999999998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</v>
      </c>
      <c r="D691" s="6">
        <f t="shared" si="26"/>
        <v>338344.74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x14ac:dyDescent="0.25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2</v>
      </c>
      <c r="D778" s="6">
        <v>377863.38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4</v>
      </c>
      <c r="D780" s="6">
        <v>1855459.95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6</v>
      </c>
      <c r="D790" s="13">
        <f>SUM(D772:D789)</f>
        <v>2233323.33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2</v>
      </c>
      <c r="D802" s="6">
        <v>377253.35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2</v>
      </c>
      <c r="D812" s="13">
        <f>SUM(D794:D811)</f>
        <v>377253.35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3</v>
      </c>
      <c r="D910" s="6">
        <v>91993.34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3</v>
      </c>
      <c r="D913" s="6">
        <v>338344.74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6</v>
      </c>
      <c r="D922" s="28">
        <f>SUM(D904:D921)</f>
        <v>430338.07999999996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30970.66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</v>
      </c>
      <c r="D944" s="28">
        <f>SUM(D926:D943)</f>
        <v>30970.66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1</v>
      </c>
      <c r="D948" s="6">
        <v>501.85</v>
      </c>
      <c r="E948" s="6"/>
    </row>
    <row r="949" spans="1:5" x14ac:dyDescent="0.25">
      <c r="A949" s="1" t="s">
        <v>6</v>
      </c>
      <c r="B949" s="1" t="s">
        <v>7</v>
      </c>
      <c r="C949" s="22">
        <v>1</v>
      </c>
      <c r="D949" s="23">
        <v>85.1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1</v>
      </c>
      <c r="D951" s="6">
        <v>60.28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3</v>
      </c>
      <c r="D966" s="21">
        <f>SUM(D948:D965)</f>
        <v>647.23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2022-01-26T10:01:52Z</dcterms:modified>
</cp:coreProperties>
</file>