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<sst xmlns="http://schemas.openxmlformats.org/spreadsheetml/2006/main" count="1786" uniqueCount="87">
  <si>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</si>
  <si>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</si>
  <si>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</si>
  <si>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</si>
  <si>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</si>
  <si>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</si>
  <si>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</si>
  <si>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</si>
  <si>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</si>
  <si>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</si>
  <si>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</si>
  <si>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</si>
  <si>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</si>
  <si>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</si>
  <si>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</si>
  <si>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</si>
  <si>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</si>
  <si>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</si>
  <si>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</si>
  <si>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</si>
  <si>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</si>
  <si>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</si>
  <si>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</si>
  <si>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</si>
  <si>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</si>
  <si>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</si>
  <si>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</si>
  <si>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</si>
  <si>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</si>
  <si>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</si>
  <si>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</si>
  <si>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</si>
  <si>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</si>
  <si>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</si>
  <si>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</si>
  <si>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</si>
  <si>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</si>
  <si>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</si>
  <si>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</si>
  <si>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</si>
  <si>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</si>
  <si>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</si>
  <si>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</si>
  <si>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</si>
  <si>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</si>
  <si>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</si>
  <si>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</si>
  <si>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</si>
  <si>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</si>
  <si>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</si>
  <si>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</si>
  <si>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</si>
  <si>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</si>
  <si>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</si>
  <si>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</si>
  <si>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</si>
  <si>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</si>
  <si>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</si>
  <si>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</si>
  <si>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</si>
  <si>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</si>
  <si>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</si>
  <si>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</si>
  <si>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</si>
  <si>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</si>
  <si>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</si>
  <si>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</si>
  <si>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</si>
  <si>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</si>
  <si>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</si>
  <si>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</si>
  <si>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</si>
  <si>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</si>
  <si>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</si>
  <si>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</si>
  <si>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</si>
  <si>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</si>
  <si>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</si>
  <si>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</si>
  <si>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</si>
  <si>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</si>
  <si>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</si>
  <si>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</si>
  <si>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</si>
  <si>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</si>
  <si>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</si>
  <si>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Период:11/02/2022-11/02/2022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</si>
</sst>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I10" sqref="I1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9.140625" style="1" customWidth="1"/>
    <col min="8" max="8" width="11.7109375" style="1" customWidth="1"/>
    <col min="9" max="9" width="11.855468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75</v>
      </c>
      <c r="D4" s="13">
        <f>D50+D72+D94+D116+D138+D185+D207+D254+D276+D322+D344+D366+D388+D410+D432+D454+D476+D498+D520+D542+D588+D610+D656+D678+D724+D746+D768+D790+D812+D834+D856+D878+D900+D922+D944+D966</f>
        <v>1823091.2699999998</v>
      </c>
    </row>
    <row r="5" spans="1:5" x14ac:dyDescent="0.25">
      <c r="C5" s="13"/>
      <c r="D5" s="13"/>
    </row>
    <row r="6" spans="1:5" outlineLevel="1" x14ac:dyDescent="0.25">
      <c r="A6" s="3" t="s">
        <v>61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62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63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78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79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80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83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77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81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82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195580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195580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195580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3</v>
      </c>
      <c r="D626" s="6">
        <f t="shared" si="20"/>
        <v>668552.73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outlineLevel="1" x14ac:dyDescent="0.25">
      <c r="A636" s="8" t="s">
        <v>59</v>
      </c>
      <c r="D636" s="6"/>
    </row>
    <row r="637" spans="1:5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outlineLevel="1" x14ac:dyDescent="0.25">
      <c r="D657" s="6"/>
    </row>
    <row r="658" spans="1:5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3</v>
      </c>
      <c r="D672" s="6">
        <v>668552.73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668552.73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42</v>
      </c>
      <c r="D682" s="6">
        <f>D706+D728+D750+D772+D794+D816+D838+D860+D882+D904+D926+D948</f>
        <v>71025.350000000006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14223.62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21583.41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</v>
      </c>
      <c r="D686" s="6">
        <f t="shared" si="26"/>
        <v>13484.53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72671.67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4</v>
      </c>
      <c r="D690" s="6">
        <f t="shared" si="26"/>
        <v>153778.48000000001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10</v>
      </c>
      <c r="D691" s="6">
        <f t="shared" si="26"/>
        <v>607191.48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5000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4</v>
      </c>
      <c r="D758" s="6">
        <v>153778.48000000001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</v>
      </c>
      <c r="D768" s="13">
        <f>SUM(D750:D767)</f>
        <v>153778.48000000001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46965.35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14223.62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21583.41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</v>
      </c>
      <c r="D856" s="28">
        <f>SUM(D838:D855)</f>
        <v>82772.38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6">
        <v>72671.67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10</v>
      </c>
      <c r="D913" s="6">
        <v>607191.48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12</v>
      </c>
      <c r="D922" s="28">
        <f>SUM(D904:D921)</f>
        <v>679863.15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41</v>
      </c>
      <c r="D926" s="6">
        <v>24060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13484.53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C937" s="2">
        <v>1</v>
      </c>
      <c r="D937" s="6">
        <v>5000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50</v>
      </c>
      <c r="D944" s="28">
        <f>SUM(D926:D943)</f>
        <v>42544.53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2022-02-14T07:19:14Z</dcterms:modified>
</cp:coreProperties>
</file>