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<sst xmlns="http://schemas.openxmlformats.org/spreadsheetml/2006/main" count="1786" uniqueCount="87">
  <si>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</si>
  <si>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</si>
  <si>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</si>
  <si>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</si>
  <si>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</si>
  <si>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</si>
  <si>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</si>
  <si>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</si>
  <si>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</si>
  <si>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</si>
  <si>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</si>
  <si>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</si>
  <si>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</si>
  <si>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</si>
  <si>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</si>
  <si>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</si>
  <si>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</si>
  <si>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</si>
  <si>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</si>
  <si>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</si>
  <si>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</si>
  <si>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</si>
  <si>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</si>
  <si>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</si>
  <si>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</si>
  <si>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</si>
  <si>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</si>
  <si>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</si>
  <si>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</si>
  <si>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</si>
  <si>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</si>
  <si>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</si>
  <si>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</si>
  <si>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</si>
  <si>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</si>
  <si>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</si>
  <si>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</si>
  <si>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</si>
  <si>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</si>
  <si>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</si>
  <si>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</si>
  <si>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</si>
  <si>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</si>
  <si>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</si>
  <si>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</si>
  <si>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</si>
  <si>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</si>
  <si>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</si>
  <si>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</si>
  <si>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</si>
  <si>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</si>
  <si>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</si>
  <si>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</si>
  <si>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</si>
  <si>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</si>
  <si>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</si>
  <si>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</si>
  <si>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</si>
  <si>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</si>
  <si>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</si>
  <si>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</si>
  <si>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</si>
  <si>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</si>
  <si>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</si>
  <si>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</si>
  <si>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</si>
  <si>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</si>
  <si>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</si>
  <si>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</si>
  <si>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</si>
  <si>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</si>
  <si>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</si>
  <si>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</si>
  <si>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</si>
  <si>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</si>
  <si>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</si>
  <si>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</si>
  <si>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</si>
  <si>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</si>
  <si>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</si>
  <si>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</si>
  <si>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</si>
  <si>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</si>
  <si>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</si>
  <si>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</si>
  <si>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</si>
  <si>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13/05/2022-13/05/2022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</si>
</sst>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1" zoomScaleNormal="85" workbookViewId="0">
      <selection activeCell="C579" sqref="C57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187</v>
      </c>
      <c r="D4" s="13">
        <f>D50+D72+D94+D116+D138+D185+D207+D254+D276+D322+D344+D366+D388+D410+D432+D454+D476+D498+D520+D542+D588+D610+D656+D678+D724+D746+D768+D790+D812+D834+D856+D878+D900+D922+D944+D966</f>
        <v>7089401.21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7</v>
      </c>
      <c r="D555" s="6">
        <f t="shared" si="7"/>
        <v>2026228.73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7</v>
      </c>
      <c r="D579" s="6">
        <v>2026228.73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7</v>
      </c>
      <c r="D588" s="13">
        <f>SUM(D570:D587)</f>
        <v>2026228.73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51</v>
      </c>
      <c r="D682" s="6">
        <f>D706+D728+D750+D772+D794+D816+D838+D860+D882+D904+D926+D948</f>
        <v>914620.13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99646.45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139795.54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36</v>
      </c>
      <c r="D686" s="6">
        <f t="shared" si="26"/>
        <v>23520.41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74</v>
      </c>
      <c r="D688" s="6">
        <f t="shared" si="26"/>
        <v>3678220.02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207369.93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5</v>
      </c>
      <c r="D706" s="15">
        <v>3770.75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3770.75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4</v>
      </c>
      <c r="D750" s="6">
        <v>882375.38</v>
      </c>
      <c r="E750" s="6"/>
    </row>
    <row r="751" spans="1:5" x14ac:dyDescent="0.25">
      <c r="A751" s="1" t="s">
        <v>6</v>
      </c>
      <c r="B751" s="1" t="s">
        <v>7</v>
      </c>
      <c r="C751" s="2">
        <v>3</v>
      </c>
      <c r="D751" s="6">
        <v>99646.45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3</v>
      </c>
      <c r="D753" s="6">
        <v>139795.54</v>
      </c>
      <c r="E753" s="6"/>
    </row>
    <row r="754" spans="1:5" x14ac:dyDescent="0.25">
      <c r="A754" s="1" t="s">
        <v>12</v>
      </c>
      <c r="B754" s="1" t="s">
        <v>13</v>
      </c>
      <c r="C754" s="2">
        <v>28</v>
      </c>
      <c r="D754" s="6">
        <v>14222.01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38</v>
      </c>
      <c r="D768" s="13">
        <f>SUM(D750:D767)</f>
        <v>1136039.3799999999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73</v>
      </c>
      <c r="D778" s="6">
        <v>3650000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73</v>
      </c>
      <c r="D790" s="13">
        <f>SUM(D772:D789)</f>
        <v>3650000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2498.8000000000002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2498.8000000000002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4144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6770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10914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28220.02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177304.59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205524.61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41</v>
      </c>
      <c r="D926" s="6">
        <v>24330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29.6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</v>
      </c>
      <c r="D935" s="6">
        <v>30065.34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53</v>
      </c>
      <c r="D944" s="28">
        <f>SUM(D926:D943)</f>
        <v>54424.94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2022-05-16T05:49:16Z</dcterms:modified>
</cp:coreProperties>
</file>