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<sst xmlns="http://schemas.openxmlformats.org/spreadsheetml/2006/main" count="1786" uniqueCount="87">
  <si>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</si>
  <si>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</si>
  <si>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</si>
  <si>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</si>
  <si>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</si>
  <si>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</si>
  <si>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</si>
  <si>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</si>
  <si>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</si>
  <si>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</si>
  <si>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</si>
  <si>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</si>
  <si>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</si>
  <si>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</si>
  <si>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</si>
  <si>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</si>
  <si>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</si>
  <si>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</si>
  <si>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</si>
  <si>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</si>
  <si>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</si>
  <si>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</si>
  <si>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</si>
  <si>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</si>
  <si>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</si>
  <si>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</si>
  <si>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</si>
  <si>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</si>
  <si>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</si>
  <si>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</si>
  <si>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</si>
  <si>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</si>
  <si>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</si>
  <si>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</si>
  <si>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</si>
  <si>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</si>
  <si>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</si>
  <si>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</si>
  <si>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</si>
  <si>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</si>
  <si>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</si>
  <si>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</si>
  <si>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</si>
  <si>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</si>
  <si>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</si>
  <si>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</si>
  <si>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</si>
  <si>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</si>
  <si>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</si>
  <si>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</si>
  <si>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</si>
  <si>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</si>
  <si>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</si>
  <si>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</si>
  <si>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</si>
  <si>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</si>
  <si>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</si>
  <si>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</si>
  <si>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</si>
  <si>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</si>
  <si>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</si>
  <si>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</si>
  <si>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</si>
  <si>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</si>
  <si>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</si>
  <si>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</si>
  <si>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</si>
  <si>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</si>
  <si>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</si>
  <si>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</si>
  <si>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</si>
  <si>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</si>
  <si>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</si>
  <si>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</si>
  <si>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</si>
  <si>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</si>
  <si>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</si>
  <si>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</si>
  <si>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</si>
  <si>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</si>
  <si>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</si>
  <si>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</si>
  <si>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</si>
  <si>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</si>
  <si>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</si>
  <si>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</si>
  <si>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20/05/2022-20/05/2022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</si>
</sst>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3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99</v>
      </c>
      <c r="D4" s="13">
        <f>D50+D72+D94+D116+D138+D185+D207+D254+D276+D322+D344+D366+D388+D410+D432+D454+D476+D498+D520+D542+D588+D610+D656+D678+D724+D746+D768+D790+D812+D834+D856+D878+D900+D922+D944+D966</f>
        <v>6531937.1699999999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160394.39000000001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160394.39000000001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160394.39000000001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13</v>
      </c>
      <c r="D682" s="6">
        <f>D706+D728+D750+D772+D794+D816+D838+D860+D882+D904+D926+D948</f>
        <v>10492.78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1165.8599999999999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4</v>
      </c>
      <c r="D685" s="6">
        <f t="shared" si="26"/>
        <v>2565.88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18</v>
      </c>
      <c r="D686" s="6">
        <f t="shared" si="26"/>
        <v>36049.410000000003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48</v>
      </c>
      <c r="D688" s="6">
        <f t="shared" si="26"/>
        <v>2400000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11</v>
      </c>
      <c r="D690" s="6">
        <f t="shared" si="26"/>
        <v>3921268.85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9</v>
      </c>
      <c r="D714" s="15">
        <v>3440377.47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9</v>
      </c>
      <c r="D724" s="13">
        <f>SUM(D706:D723)</f>
        <v>3440377.47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13</v>
      </c>
      <c r="D750" s="6">
        <v>10492.78</v>
      </c>
      <c r="E750" s="6"/>
    </row>
    <row r="751" spans="1:5" x14ac:dyDescent="0.25">
      <c r="A751" s="1" t="s">
        <v>6</v>
      </c>
      <c r="B751" s="1" t="s">
        <v>7</v>
      </c>
      <c r="C751" s="2">
        <v>4</v>
      </c>
      <c r="D751" s="6">
        <v>1165.8599999999999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4</v>
      </c>
      <c r="D753" s="6">
        <v>2565.88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480891.38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23</v>
      </c>
      <c r="D768" s="13">
        <f>SUM(D750:D767)</f>
        <v>495115.9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48</v>
      </c>
      <c r="D778" s="6">
        <v>2400000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48</v>
      </c>
      <c r="D790" s="13">
        <f>SUM(D772:D789)</f>
        <v>2400000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18</v>
      </c>
      <c r="D930" s="6">
        <v>36049.410000000003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18</v>
      </c>
      <c r="D944" s="28">
        <f>SUM(D926:D943)</f>
        <v>36049.410000000003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2022-05-23T05:44:08Z</dcterms:modified>
</cp:coreProperties>
</file>