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759" i="4" l="1"/>
  <c r="D669" i="4" l="1"/>
  <c r="C669" i="4"/>
  <c r="D660" i="4" l="1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<sst xmlns="http://schemas.openxmlformats.org/spreadsheetml/2006/main" count="2239" uniqueCount="97">
  <si>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</si>
  <si>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</si>
  <si>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</si>
  <si>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</si>
  <si>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</si>
  <si>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</si>
  <si>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</si>
  <si>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</si>
  <si>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</si>
  <si>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</si>
  <si>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</si>
  <si>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</si>
  <si>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</si>
  <si>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</si>
  <si>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</si>
  <si>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</si>
  <si>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</si>
  <si>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</si>
  <si>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</si>
  <si>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</si>
  <si>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</si>
  <si>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</si>
  <si>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</si>
  <si>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</si>
  <si>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</si>
  <si>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</si>
  <si>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</si>
  <si>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</si>
  <si>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</si>
  <si>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</si>
  <si>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</si>
  <si>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</si>
  <si>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</si>
  <si>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</si>
  <si>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</si>
  <si>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</si>
  <si>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</si>
  <si>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</si>
  <si>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</si>
  <si>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</si>
  <si>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</si>
  <si>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</si>
  <si>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</si>
  <si>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</si>
  <si>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</si>
  <si>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</si>
  <si>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</si>
  <si>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</si>
  <si>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</si>
  <si>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</si>
  <si>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</si>
  <si>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</si>
  <si>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</si>
  <si>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</si>
  <si>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</si>
  <si>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</si>
  <si>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</si>
  <si>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</si>
  <si>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</si>
  <si>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</si>
  <si>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</si>
  <si>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</si>
  <si>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</si>
  <si>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</si>
  <si>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</si>
  <si>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</si>
  <si>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</si>
  <si>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</si>
  <si>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</si>
  <si>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</si>
  <si>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</si>
  <si>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</si>
  <si>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</si>
  <si>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</si>
  <si>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</si>
  <si>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</si>
  <si>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</si>
  <si>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</si>
  <si>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</si>
  <si>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</si>
  <si>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</si>
  <si>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</si>
  <si>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</si>
  <si>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</si>
  <si>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</si>
  <si>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</si>
  <si>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</si>
  <si>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</si>
  <si>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</si>
  <si>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</si>
  <si>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</si>
  <si>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</si>
  <si>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</si>
  <si>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</si>
  <si>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</si>
  <si>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</si>
  <si>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01/02/2024-01/02/2024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</si>
</sst>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48</v>
      </c>
      <c r="D4" s="77">
        <f>+D26+D159+D226+D271+D536+D603+D670</f>
        <v>9568924.9399999995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24</v>
      </c>
      <c r="D217" s="53">
        <f t="shared" si="5"/>
        <v>923924.03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24</v>
      </c>
      <c r="D226" s="58">
        <f>SUM(D208:D225)</f>
        <v>923924.03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24</v>
      </c>
      <c r="D240" s="33">
        <v>923924.03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24</v>
      </c>
      <c r="D249" s="40">
        <f>SUM(D231:D248)</f>
        <v>923924.03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0</v>
      </c>
      <c r="D652" s="63">
        <f t="shared" ref="D652:D668" si="25">D675+D697+D719+D741+D763+D785+D807+D829+D851+D873+D895+D917+D939+D961+D983+D1005+D1027+D1049+D1071+D1093+D1115+D1137+D1159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4</v>
      </c>
      <c r="D656" s="63">
        <f>D679+D701+D723+D745+D767+D789+D811+D833+D855+D877+D899+D921+D943+D965+D987+D1009+D1031+D1053+D1075+D1097+D1119+D1141+D1163</f>
        <v>150947.54999999999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10</v>
      </c>
      <c r="D658" s="63">
        <f t="shared" si="25"/>
        <v>175660.95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0</v>
      </c>
      <c r="D660" s="63">
        <f>D683+D705+D727+D749+D771+D793+D815+D837+D859+D881+D903+D925+D947+D969+D991+D1013+D1035+D1057+D1079+D1101+D1123+D1145+D1167</f>
        <v>0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10</v>
      </c>
      <c r="D661" s="63">
        <f t="shared" si="25"/>
        <v>8318392.4100000001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>C692+C714+C736+C758+C780+C802+C824+C846+C868+C890+C912+C934+C956+C978+C1000+C1022+C1044+C1066+C1088+C1110+C1132+C1154+C1176</f>
        <v>0</v>
      </c>
      <c r="D669" s="63">
        <f>D692+D714+D736+D758+D780+D802+D824+D846+D868+D890+D912+D934+D956+D978+D1000+D1022+D1044+D1066+D1088+D1110+D1132+D1154+D1176</f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24</v>
      </c>
      <c r="D670" s="67">
        <f>SUM(D652:D669)</f>
        <v>8645000.9100000001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0</v>
      </c>
      <c r="D825" s="26">
        <f>SUM(D807:D824)</f>
        <v>0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10</v>
      </c>
      <c r="D857" s="6">
        <v>175660.95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9</v>
      </c>
      <c r="D860" s="6">
        <v>3256571.21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19</v>
      </c>
      <c r="D869" s="11">
        <f>SUM(D851:D868)</f>
        <v>3432232.16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1</v>
      </c>
      <c r="D882" s="6">
        <v>5061821.2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</v>
      </c>
      <c r="D891" s="26">
        <f>SUM(D873:D890)</f>
        <v>5061821.2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6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4</v>
      </c>
      <c r="D965" s="6">
        <v>150947.54999999999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4</v>
      </c>
      <c r="D979" s="19">
        <f>SUM(D961:D978)</f>
        <v>150947.54999999999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34" max="3" man="1"/>
    <brk id="77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2024-02-02T06:48:37Z</dcterms:modified>
</cp:coreProperties>
</file>